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 activeTab="2"/>
  </bookViews>
  <sheets>
    <sheet name="2015 TOEG ITT Results" sheetId="1" r:id="rId1"/>
    <sheet name="2015 TOEG Stage 2 Results" sheetId="2" r:id="rId2"/>
    <sheet name="2015 TOEG Stage 3 Results" sheetId="3" r:id="rId3"/>
  </sheets>
  <calcPr calcId="125725"/>
</workbook>
</file>

<file path=xl/calcChain.xml><?xml version="1.0" encoding="utf-8"?>
<calcChain xmlns="http://schemas.openxmlformats.org/spreadsheetml/2006/main">
  <c r="G286" i="1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285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57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10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187"/>
  <c r="G175"/>
  <c r="G176"/>
  <c r="G177"/>
  <c r="G178"/>
  <c r="G179"/>
  <c r="G180"/>
  <c r="G174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45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08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85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7"/>
</calcChain>
</file>

<file path=xl/sharedStrings.xml><?xml version="1.0" encoding="utf-8"?>
<sst xmlns="http://schemas.openxmlformats.org/spreadsheetml/2006/main" count="3332" uniqueCount="819">
  <si>
    <t>RESULTS : 2015 TOUR OF EAST GIPPSLAND - STAGE 1</t>
  </si>
  <si>
    <r>
      <t>STAGE 1 (ITT): A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(TIME TRIAL)</t>
    </r>
    <r>
      <rPr>
        <b/>
        <sz val="18"/>
        <color rgb="FF000000"/>
        <rFont val="Arial"/>
        <family val="2"/>
      </rPr>
      <t>:</t>
    </r>
  </si>
  <si>
    <t>Place</t>
  </si>
  <si>
    <t>Number</t>
  </si>
  <si>
    <t>Name</t>
  </si>
  <si>
    <t>Team Name</t>
  </si>
  <si>
    <t>Time</t>
  </si>
  <si>
    <t>Time Gap To Winner</t>
  </si>
  <si>
    <t>Stuart Smith</t>
  </si>
  <si>
    <t>health.com.au-search2retain</t>
  </si>
  <si>
    <t>Nicholas Squillari</t>
  </si>
  <si>
    <t>Geelong</t>
  </si>
  <si>
    <t>Drew Morey</t>
  </si>
  <si>
    <t>Pat's Veg Cycling</t>
  </si>
  <si>
    <t>Brad Evans</t>
  </si>
  <si>
    <t>Alexander Smyth</t>
  </si>
  <si>
    <t>African Wildlife Safaris</t>
  </si>
  <si>
    <t>Darcy Woolley</t>
  </si>
  <si>
    <t>Oliver Martin</t>
  </si>
  <si>
    <t>Zander Hitchcock</t>
  </si>
  <si>
    <t>Team Seight</t>
  </si>
  <si>
    <t>Liam White</t>
  </si>
  <si>
    <t>Joel Strachan</t>
  </si>
  <si>
    <t>Hawthorn</t>
  </si>
  <si>
    <t>Cyrus Monk</t>
  </si>
  <si>
    <t>Logan Griffin</t>
  </si>
  <si>
    <t>Angus Tobin</t>
  </si>
  <si>
    <t>Jason Lea</t>
  </si>
  <si>
    <t>PhysioHealth Swift Carbon</t>
  </si>
  <si>
    <t>Fergus Sully</t>
  </si>
  <si>
    <t>Vaughan Bowman</t>
  </si>
  <si>
    <t>James Pane</t>
  </si>
  <si>
    <t>Brunswick</t>
  </si>
  <si>
    <t>William Key</t>
  </si>
  <si>
    <t>Ballarat / Sebastopol</t>
  </si>
  <si>
    <t>Todd Buschkuehl</t>
  </si>
  <si>
    <t>Mornington</t>
  </si>
  <si>
    <t>Conor Murtagh</t>
  </si>
  <si>
    <t>Aden Reynolds</t>
  </si>
  <si>
    <t>Sydney Uni Velo</t>
  </si>
  <si>
    <t>Ryan Cottrell</t>
  </si>
  <si>
    <t>Anchor Point/ParkTrent Real Estate Men</t>
  </si>
  <si>
    <t>Sam Fuhrmeister</t>
  </si>
  <si>
    <t>James Mowatt</t>
  </si>
  <si>
    <t>Carnegie Caulfield</t>
  </si>
  <si>
    <t>Park Sungbaek</t>
  </si>
  <si>
    <t>South Korea</t>
  </si>
  <si>
    <t>Brent Woodlock</t>
  </si>
  <si>
    <t>Melbourne University</t>
  </si>
  <si>
    <t>David McLean</t>
  </si>
  <si>
    <t>Bairnsdale</t>
  </si>
  <si>
    <t>Alistair Crameri</t>
  </si>
  <si>
    <t>Seo Joonyong</t>
  </si>
  <si>
    <t>Ashleigh Key</t>
  </si>
  <si>
    <t>Michael Crosbie</t>
  </si>
  <si>
    <t>Damion Drapac</t>
  </si>
  <si>
    <t>Jack Bell</t>
  </si>
  <si>
    <t>Riley Terrens</t>
  </si>
  <si>
    <t>Kosdown Performance Elite</t>
  </si>
  <si>
    <t>Mitchell Dedman</t>
  </si>
  <si>
    <t>Mitchell Barry</t>
  </si>
  <si>
    <t>Blackburn</t>
  </si>
  <si>
    <t>Kim Hyeonseok</t>
  </si>
  <si>
    <t>Chris Stack</t>
  </si>
  <si>
    <t>Norwood</t>
  </si>
  <si>
    <t>Ross Mueller</t>
  </si>
  <si>
    <t>James Henry</t>
  </si>
  <si>
    <t>Warragul</t>
  </si>
  <si>
    <t>Ryan Allen</t>
  </si>
  <si>
    <t>Albury-Wodonga Panthers</t>
  </si>
  <si>
    <t>Trent Morey</t>
  </si>
  <si>
    <t>Samuel Barnden</t>
  </si>
  <si>
    <t>+1:00.8</t>
  </si>
  <si>
    <t>Kwon Soonyeong</t>
  </si>
  <si>
    <t>+1:06.0</t>
  </si>
  <si>
    <t>Gong Hyosuk</t>
  </si>
  <si>
    <t>+1:12.9</t>
  </si>
  <si>
    <t>Tristan Kennedy</t>
  </si>
  <si>
    <t>Peter Ladd</t>
  </si>
  <si>
    <t>Bendigo &amp; District</t>
  </si>
  <si>
    <t>+1:14.7</t>
  </si>
  <si>
    <t>Kyle Thompson</t>
  </si>
  <si>
    <t>+1:14.9</t>
  </si>
  <si>
    <t>Karl Michelin-Beard</t>
  </si>
  <si>
    <t>+1:16.0</t>
  </si>
  <si>
    <t>Yeon Jesung</t>
  </si>
  <si>
    <t>+1:16.5</t>
  </si>
  <si>
    <t>Ivan Michelin-Beard</t>
  </si>
  <si>
    <t>Canberra</t>
  </si>
  <si>
    <t>+1:17.3</t>
  </si>
  <si>
    <t>Wilbur Derham</t>
  </si>
  <si>
    <t>+1:19.8</t>
  </si>
  <si>
    <t>Patrick Burt</t>
  </si>
  <si>
    <t>+1:22.9</t>
  </si>
  <si>
    <t>Michael Stringer</t>
  </si>
  <si>
    <t>+1:24.8</t>
  </si>
  <si>
    <t>Mark Kelly</t>
  </si>
  <si>
    <t>+1:26.3</t>
  </si>
  <si>
    <t>Camden Bush</t>
  </si>
  <si>
    <t>ParkTrent Properties Men</t>
  </si>
  <si>
    <t>+1:29.1</t>
  </si>
  <si>
    <t>Michael Hale</t>
  </si>
  <si>
    <t>+1:29.6</t>
  </si>
  <si>
    <t>Anthony Fewster</t>
  </si>
  <si>
    <t>+1:33.0</t>
  </si>
  <si>
    <t>Chris Hellman</t>
  </si>
  <si>
    <t>+1:34.2</t>
  </si>
  <si>
    <t>Lachlan Holliday</t>
  </si>
  <si>
    <t>+1:38.6</t>
  </si>
  <si>
    <t>Massimo Graziato</t>
  </si>
  <si>
    <t>+1:43.7</t>
  </si>
  <si>
    <t>Joshua Sek</t>
  </si>
  <si>
    <t>+1:44.0</t>
  </si>
  <si>
    <t>Jayden Cooper</t>
  </si>
  <si>
    <t>+1:44.1</t>
  </si>
  <si>
    <t>Jacob Mumford</t>
  </si>
  <si>
    <t>+1:45.1</t>
  </si>
  <si>
    <t>Matthias Kiernan</t>
  </si>
  <si>
    <t>+1:50.7</t>
  </si>
  <si>
    <t>Ben Comfort</t>
  </si>
  <si>
    <t>+1:50.8</t>
  </si>
  <si>
    <t>Christopher Fuller</t>
  </si>
  <si>
    <t>St Kilda</t>
  </si>
  <si>
    <t>+2:01.1</t>
  </si>
  <si>
    <t>David Randall</t>
  </si>
  <si>
    <t>+2:01.9</t>
  </si>
  <si>
    <t>Nicholas White</t>
  </si>
  <si>
    <t>+2:08.3</t>
  </si>
  <si>
    <t>Ewyn Carter</t>
  </si>
  <si>
    <t>+2:11.8</t>
  </si>
  <si>
    <t>Dylan Thompson</t>
  </si>
  <si>
    <t>+2:21.9</t>
  </si>
  <si>
    <t>Patrick Drapac</t>
  </si>
  <si>
    <t>+2:39.1</t>
  </si>
  <si>
    <t>Luke Aggett</t>
  </si>
  <si>
    <t>Port Fairy</t>
  </si>
  <si>
    <t>+2:43.1</t>
  </si>
  <si>
    <t>Pierce Connor</t>
  </si>
  <si>
    <t>dnf</t>
  </si>
  <si>
    <t>Brendan Canty</t>
  </si>
  <si>
    <t>dns</t>
  </si>
  <si>
    <t>Distance</t>
  </si>
  <si>
    <t>km</t>
  </si>
  <si>
    <r>
      <t>STAGE 1 (ITT): B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(TIME TRIAL)</t>
    </r>
    <r>
      <rPr>
        <b/>
        <sz val="18"/>
        <color rgb="FF000000"/>
        <rFont val="Arial"/>
        <family val="2"/>
      </rPr>
      <t>:</t>
    </r>
  </si>
  <si>
    <t>Kallum Parlevliet</t>
  </si>
  <si>
    <t>Alastair Christie-Johnston</t>
  </si>
  <si>
    <t>Adam Mulford</t>
  </si>
  <si>
    <t>Stefan Imberger</t>
  </si>
  <si>
    <t>Darryn Benn</t>
  </si>
  <si>
    <t>Simon Frost</t>
  </si>
  <si>
    <t>Jared McClintock</t>
  </si>
  <si>
    <t>Paul Speed</t>
  </si>
  <si>
    <t>Benjamin Warner</t>
  </si>
  <si>
    <t>Melbourne Cycling League</t>
  </si>
  <si>
    <t>Cameron Letty</t>
  </si>
  <si>
    <t>Damien Bovalino</t>
  </si>
  <si>
    <t>Adam Jones</t>
  </si>
  <si>
    <t>Sunbury</t>
  </si>
  <si>
    <t>David Follino</t>
  </si>
  <si>
    <t>Braith Pejkovic</t>
  </si>
  <si>
    <t>Seymour Broadford</t>
  </si>
  <si>
    <t>Dan Pickering</t>
  </si>
  <si>
    <t>+1:04.7</t>
  </si>
  <si>
    <t>Nicholas Norden</t>
  </si>
  <si>
    <t>+1:07.9</t>
  </si>
  <si>
    <t>Hamish Haynes</t>
  </si>
  <si>
    <t>Shepparton</t>
  </si>
  <si>
    <t>+1:09.9</t>
  </si>
  <si>
    <t>Ben Abels</t>
  </si>
  <si>
    <t>+1:26.5</t>
  </si>
  <si>
    <t>Lachlan Davidson</t>
  </si>
  <si>
    <t>+21:19.4</t>
  </si>
  <si>
    <r>
      <t>STAGE 1 (ITT): C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(TIME TRIAL)</t>
    </r>
    <r>
      <rPr>
        <b/>
        <sz val="18"/>
        <color rgb="FF000000"/>
        <rFont val="Arial"/>
        <family val="2"/>
      </rPr>
      <t>:</t>
    </r>
  </si>
  <si>
    <t>Andrew Sloman</t>
  </si>
  <si>
    <t>Paul Jones</t>
  </si>
  <si>
    <t>Coburg</t>
  </si>
  <si>
    <t>Indiana Michel</t>
  </si>
  <si>
    <t>Cameron McKimm</t>
  </si>
  <si>
    <t>Matthew McKimm</t>
  </si>
  <si>
    <t>Adam Paykel-Samuel</t>
  </si>
  <si>
    <t>Samual Toft</t>
  </si>
  <si>
    <t>Lincoln Stolz</t>
  </si>
  <si>
    <t>Michael Zgoznik</t>
  </si>
  <si>
    <t>Hamish Webber</t>
  </si>
  <si>
    <t>Grant Harvey</t>
  </si>
  <si>
    <t>Kristian Meade</t>
  </si>
  <si>
    <t>Ross Gordon</t>
  </si>
  <si>
    <t>James Knight</t>
  </si>
  <si>
    <t>+1:00.7</t>
  </si>
  <si>
    <t>Stefan Bos</t>
  </si>
  <si>
    <t>+1:07.6</t>
  </si>
  <si>
    <t>Brodie Gooding</t>
  </si>
  <si>
    <t>+1:07.8</t>
  </si>
  <si>
    <t>Gareth Verberne</t>
  </si>
  <si>
    <t>+1:11.0</t>
  </si>
  <si>
    <t>Trey Freeman</t>
  </si>
  <si>
    <t>+1:13.3</t>
  </si>
  <si>
    <t>Sebastian Presley</t>
  </si>
  <si>
    <t>+1:15.4</t>
  </si>
  <si>
    <t>Dylan Eeles</t>
  </si>
  <si>
    <t>MA Cycling</t>
  </si>
  <si>
    <t>+1:16.7</t>
  </si>
  <si>
    <t>Lachlan Clarke</t>
  </si>
  <si>
    <t>+1:23.6</t>
  </si>
  <si>
    <t>Sam Edwards</t>
  </si>
  <si>
    <t>+1:25.2</t>
  </si>
  <si>
    <t>Joseph Hateley</t>
  </si>
  <si>
    <t>+1:27.6</t>
  </si>
  <si>
    <t>Nicolas Abels</t>
  </si>
  <si>
    <t>+1:35.5</t>
  </si>
  <si>
    <t>Timothy Lier</t>
  </si>
  <si>
    <t>+1:39.7</t>
  </si>
  <si>
    <t>Connor Davidson</t>
  </si>
  <si>
    <t>+1:41.1</t>
  </si>
  <si>
    <t>Daniel Ward</t>
  </si>
  <si>
    <t>+2:00.0</t>
  </si>
  <si>
    <t>Simon Hawkes</t>
  </si>
  <si>
    <t>+2:01.5</t>
  </si>
  <si>
    <t>Matthew Grey</t>
  </si>
  <si>
    <t>+2:12.5</t>
  </si>
  <si>
    <t>Patrick Brett</t>
  </si>
  <si>
    <t>Adam Hargreaves</t>
  </si>
  <si>
    <t>Cobram Barooga</t>
  </si>
  <si>
    <t>Tom Hayne</t>
  </si>
  <si>
    <r>
      <t>STAGE 1 (ITT): WOMEN A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(TIME TRIAL)</t>
    </r>
    <r>
      <rPr>
        <b/>
        <sz val="18"/>
        <color rgb="FF000000"/>
        <rFont val="Arial"/>
        <family val="2"/>
      </rPr>
      <t>:</t>
    </r>
  </si>
  <si>
    <t>Nicole Whitburn</t>
  </si>
  <si>
    <t>Anna Davis</t>
  </si>
  <si>
    <t>Brooke Anderson</t>
  </si>
  <si>
    <t>Elizabeth Hall</t>
  </si>
  <si>
    <t>Bikebug Next Gen</t>
  </si>
  <si>
    <t>Minda Murray</t>
  </si>
  <si>
    <t>Echuca/Moama</t>
  </si>
  <si>
    <t>Margeaux Thompson</t>
  </si>
  <si>
    <t>Emma Scott</t>
  </si>
  <si>
    <t>Anna Mackay</t>
  </si>
  <si>
    <t>ParkTrent Properties Women</t>
  </si>
  <si>
    <t>Samantha Abbott</t>
  </si>
  <si>
    <t>Fiona Macmillan</t>
  </si>
  <si>
    <t>Stacey Hocking</t>
  </si>
  <si>
    <t>Hampton Cycles Women</t>
  </si>
  <si>
    <t>Harriet Smith</t>
  </si>
  <si>
    <t>Anchor Point/ParkTrent Real Estate Women</t>
  </si>
  <si>
    <t>Stephanie Ives</t>
  </si>
  <si>
    <t>Rebecca Stephens</t>
  </si>
  <si>
    <t>Justine Barrow</t>
  </si>
  <si>
    <t>+1:01.3</t>
  </si>
  <si>
    <t>Emily Cust</t>
  </si>
  <si>
    <t>Justyna Lubkowski</t>
  </si>
  <si>
    <t>+1:08.2</t>
  </si>
  <si>
    <t>Eloise Vaughan</t>
  </si>
  <si>
    <t>+1:09.7</t>
  </si>
  <si>
    <t>Amy Bradley</t>
  </si>
  <si>
    <t>+1:10.7</t>
  </si>
  <si>
    <t>Chloe Baggs</t>
  </si>
  <si>
    <t>+1:13.7</t>
  </si>
  <si>
    <t>Deborah Richards</t>
  </si>
  <si>
    <t>+1:32.4</t>
  </si>
  <si>
    <t>Simone Peirce</t>
  </si>
  <si>
    <t>+1:37.6</t>
  </si>
  <si>
    <t>Jordyn Hassett</t>
  </si>
  <si>
    <t>+2:10.4</t>
  </si>
  <si>
    <t>Grace Phang</t>
  </si>
  <si>
    <t>Serene Lee</t>
  </si>
  <si>
    <r>
      <t>STAGE 1 (ITT): WOMEN B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(TIME TRIAL)</t>
    </r>
    <r>
      <rPr>
        <b/>
        <sz val="18"/>
        <color rgb="FF000000"/>
        <rFont val="Arial"/>
        <family val="2"/>
      </rPr>
      <t>:</t>
    </r>
  </si>
  <si>
    <t>Esther Borg</t>
  </si>
  <si>
    <t>Manuela Marasco</t>
  </si>
  <si>
    <t>Ania Ligas</t>
  </si>
  <si>
    <t>Karla McKinnon</t>
  </si>
  <si>
    <t>Suzanne Ternel</t>
  </si>
  <si>
    <t>+1:34.5</t>
  </si>
  <si>
    <t>Eliza Bergin</t>
  </si>
  <si>
    <t>+1:37.1</t>
  </si>
  <si>
    <t>Katherine Taylor</t>
  </si>
  <si>
    <t>+1:37.5</t>
  </si>
  <si>
    <t>Seda Camgoz Posselt</t>
  </si>
  <si>
    <t>Rebecca Davis</t>
  </si>
  <si>
    <r>
      <t>STAGE 1 (ITT): WOMEN C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(TIME TRIAL)</t>
    </r>
    <r>
      <rPr>
        <b/>
        <sz val="18"/>
        <color rgb="FF000000"/>
        <rFont val="Arial"/>
        <family val="2"/>
      </rPr>
      <t>:</t>
    </r>
  </si>
  <si>
    <t>Ashleigh Hocking</t>
  </si>
  <si>
    <t>Warrnambool</t>
  </si>
  <si>
    <t>Vicki Newton</t>
  </si>
  <si>
    <t>+1:11.3</t>
  </si>
  <si>
    <t>Alexandra Lockie</t>
  </si>
  <si>
    <t>+1:17.4</t>
  </si>
  <si>
    <t>Nicole Summerfield</t>
  </si>
  <si>
    <t>+1:29.2</t>
  </si>
  <si>
    <t>Stacey Matthews</t>
  </si>
  <si>
    <t>+1:34.8</t>
  </si>
  <si>
    <t>Marg Noonan</t>
  </si>
  <si>
    <t>Southern Masters</t>
  </si>
  <si>
    <t>+1:38.7</t>
  </si>
  <si>
    <t>Melissa Burgoyne</t>
  </si>
  <si>
    <t>+1:41.8</t>
  </si>
  <si>
    <t>Elizabeth Carlsson</t>
  </si>
  <si>
    <t>Wellington</t>
  </si>
  <si>
    <t>+1:44.4</t>
  </si>
  <si>
    <t>Cheryle Barker</t>
  </si>
  <si>
    <t>+1:46.0</t>
  </si>
  <si>
    <t>Cassandra Lear</t>
  </si>
  <si>
    <t>+1:48.9</t>
  </si>
  <si>
    <t>Jacqueline Parsons</t>
  </si>
  <si>
    <t>+1:50.5</t>
  </si>
  <si>
    <t>Olivia Calder</t>
  </si>
  <si>
    <t>+1:54.9</t>
  </si>
  <si>
    <t>Melissa Mackenzie</t>
  </si>
  <si>
    <t>+1:57.1</t>
  </si>
  <si>
    <t>Bridget Lester</t>
  </si>
  <si>
    <t>+1:58.0</t>
  </si>
  <si>
    <t>Emily Hunt</t>
  </si>
  <si>
    <t>+1:58.6</t>
  </si>
  <si>
    <t>Erin Mitchell</t>
  </si>
  <si>
    <t>+2:00.8</t>
  </si>
  <si>
    <t>Bronwen Hall</t>
  </si>
  <si>
    <t>+2:19.7</t>
  </si>
  <si>
    <t>Nicole Hobday</t>
  </si>
  <si>
    <t>Susan Madden</t>
  </si>
  <si>
    <t>+2:56.0</t>
  </si>
  <si>
    <r>
      <t>STAGE 1 (ITT): MASTERS A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(TIME TRIAL)</t>
    </r>
    <r>
      <rPr>
        <b/>
        <sz val="18"/>
        <color rgb="FF000000"/>
        <rFont val="Arial"/>
        <family val="2"/>
      </rPr>
      <t>:</t>
    </r>
  </si>
  <si>
    <t>Michael Gallagher</t>
  </si>
  <si>
    <t>Hampton Cycles Masters</t>
  </si>
  <si>
    <t>Stephen Lane</t>
  </si>
  <si>
    <t>Kosdown Performance Masters</t>
  </si>
  <si>
    <t>Brian Darby</t>
  </si>
  <si>
    <t>Stuart Cameron</t>
  </si>
  <si>
    <t>CharterMason Masters</t>
  </si>
  <si>
    <t>Michael Tolhurst</t>
  </si>
  <si>
    <t>Tiffen Cycling</t>
  </si>
  <si>
    <t>Brett Kingston</t>
  </si>
  <si>
    <t>Cameron Clamp</t>
  </si>
  <si>
    <t>David Salton</t>
  </si>
  <si>
    <t>Paul Mason</t>
  </si>
  <si>
    <t>Stephen Blackburn</t>
  </si>
  <si>
    <t>Damien Jones</t>
  </si>
  <si>
    <t>Rohan Andrew</t>
  </si>
  <si>
    <t>Sean Wilkeson</t>
  </si>
  <si>
    <t>Giant Celtic Racing</t>
  </si>
  <si>
    <t>Tim Jamieson</t>
  </si>
  <si>
    <t>Julian Paynter</t>
  </si>
  <si>
    <t>Harry Hanley</t>
  </si>
  <si>
    <t>Leigh Shilling</t>
  </si>
  <si>
    <t>Emil Foller</t>
  </si>
  <si>
    <t>Bicycle Superstore Masters</t>
  </si>
  <si>
    <t>Gerard Donnelly</t>
  </si>
  <si>
    <t>David De Pedro</t>
  </si>
  <si>
    <t>Croydon Cycleworks</t>
  </si>
  <si>
    <t>Christopher Lee</t>
  </si>
  <si>
    <t>Justin Gravett</t>
  </si>
  <si>
    <t>Latrobe City</t>
  </si>
  <si>
    <t>Matt Parkinson</t>
  </si>
  <si>
    <t>Andrew Gray</t>
  </si>
  <si>
    <t>Conan Daley</t>
  </si>
  <si>
    <t>Benjamin Douglas</t>
  </si>
  <si>
    <t>+1:01.1</t>
  </si>
  <si>
    <t>Keith Leonard</t>
  </si>
  <si>
    <t>+1:03.2</t>
  </si>
  <si>
    <t>Brendan Rowbotham</t>
  </si>
  <si>
    <t>+1:08.7</t>
  </si>
  <si>
    <t>Benjamin Carmody</t>
  </si>
  <si>
    <t>+1:15.1</t>
  </si>
  <si>
    <t>Adam Hawkins</t>
  </si>
  <si>
    <t>+1:15.5</t>
  </si>
  <si>
    <t>Peter O'Callaghan</t>
  </si>
  <si>
    <t>+1:22.2</t>
  </si>
  <si>
    <t>Alister Stuart</t>
  </si>
  <si>
    <t>+1:29.4</t>
  </si>
  <si>
    <t>Liam McCrory</t>
  </si>
  <si>
    <t>+1:30.4</t>
  </si>
  <si>
    <t>Adrian Love</t>
  </si>
  <si>
    <t>+1:32.0</t>
  </si>
  <si>
    <t>Errol Baxter</t>
  </si>
  <si>
    <t>+1:32.6</t>
  </si>
  <si>
    <t>Justin Deeley</t>
  </si>
  <si>
    <t>+1:37.3</t>
  </si>
  <si>
    <t>Jason Laird</t>
  </si>
  <si>
    <t>+1:45.9</t>
  </si>
  <si>
    <t>Sam Gifford</t>
  </si>
  <si>
    <t>+2:08.9</t>
  </si>
  <si>
    <t>Lynton Zawadzki</t>
  </si>
  <si>
    <t>+2:16.8</t>
  </si>
  <si>
    <t>Stephen Hickey</t>
  </si>
  <si>
    <t>Chelsea &amp; Peninsula</t>
  </si>
  <si>
    <t>+2:20.7</t>
  </si>
  <si>
    <t>Alfred Basa</t>
  </si>
  <si>
    <t>+2:35.2</t>
  </si>
  <si>
    <t>Ciaran Jones</t>
  </si>
  <si>
    <t>Jay Phillpotts</t>
  </si>
  <si>
    <r>
      <t>STAGE 1 (ITT): MASTERS B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(TIME TRIAL)</t>
    </r>
    <r>
      <rPr>
        <b/>
        <sz val="18"/>
        <color rgb="FF000000"/>
        <rFont val="Arial"/>
        <family val="2"/>
      </rPr>
      <t>:</t>
    </r>
  </si>
  <si>
    <t>Daniel Gafa</t>
  </si>
  <si>
    <t>Simon Whitford</t>
  </si>
  <si>
    <t>James Timmer-Arends</t>
  </si>
  <si>
    <t>Brett Rollinson</t>
  </si>
  <si>
    <t>Leigh Hauxwell</t>
  </si>
  <si>
    <t>Trent Shannon</t>
  </si>
  <si>
    <t>Edward Smith</t>
  </si>
  <si>
    <t>David Arnup</t>
  </si>
  <si>
    <t>Paul Makepeace</t>
  </si>
  <si>
    <t>Brent Sword</t>
  </si>
  <si>
    <t>Steven Payne</t>
  </si>
  <si>
    <t>Preston</t>
  </si>
  <si>
    <t>Andrew Whelan</t>
  </si>
  <si>
    <t>Chris Mason</t>
  </si>
  <si>
    <t>Adrian Copeland</t>
  </si>
  <si>
    <t>Lee Lindsay</t>
  </si>
  <si>
    <t>Nicholas McEniry</t>
  </si>
  <si>
    <t>+1:02.6</t>
  </si>
  <si>
    <t>Andrew Comer</t>
  </si>
  <si>
    <t>+1:05.9</t>
  </si>
  <si>
    <t>Mark Ferguson</t>
  </si>
  <si>
    <t>Footscray</t>
  </si>
  <si>
    <t>+1:08.4</t>
  </si>
  <si>
    <t>Mick Millar</t>
  </si>
  <si>
    <t>+1:13.4</t>
  </si>
  <si>
    <t>Chris Halley</t>
  </si>
  <si>
    <t>+1:14.8</t>
  </si>
  <si>
    <t>Cameron Senese</t>
  </si>
  <si>
    <t>+1:18.2</t>
  </si>
  <si>
    <t>Benjamin Craven</t>
  </si>
  <si>
    <t>+1:21.0</t>
  </si>
  <si>
    <t>Stuart Wallace</t>
  </si>
  <si>
    <t>+1:59.4</t>
  </si>
  <si>
    <t>Jay Heather</t>
  </si>
  <si>
    <r>
      <t>STAGE 1 (ITT): MASTERS C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(TIME TRIAL)</t>
    </r>
    <r>
      <rPr>
        <b/>
        <sz val="18"/>
        <color rgb="FF000000"/>
        <rFont val="Arial"/>
        <family val="2"/>
      </rPr>
      <t>:</t>
    </r>
  </si>
  <si>
    <t>Stephen Bick</t>
  </si>
  <si>
    <t>Darren Lever</t>
  </si>
  <si>
    <t>Craig Wilkeson</t>
  </si>
  <si>
    <t>Gordon Sutherland</t>
  </si>
  <si>
    <t>Alpine</t>
  </si>
  <si>
    <t>Oliver Jones</t>
  </si>
  <si>
    <t>Andrew Cook</t>
  </si>
  <si>
    <t>Max Osborne</t>
  </si>
  <si>
    <t>Trevor Coulter</t>
  </si>
  <si>
    <t>Grant Turvey</t>
  </si>
  <si>
    <t>Michael Taylor</t>
  </si>
  <si>
    <t>Greg Collis</t>
  </si>
  <si>
    <t>Trent Brown</t>
  </si>
  <si>
    <t>Richard Lyle</t>
  </si>
  <si>
    <t>David Williams</t>
  </si>
  <si>
    <t>Brett Van Berkel</t>
  </si>
  <si>
    <t>Adrian Vandenbergh</t>
  </si>
  <si>
    <t>Nigel Hobday</t>
  </si>
  <si>
    <t>Great Britain</t>
  </si>
  <si>
    <t>Julian Del Beato</t>
  </si>
  <si>
    <t>Rhys Buzza</t>
  </si>
  <si>
    <t>+1:04.6</t>
  </si>
  <si>
    <t>Andrew Nesbitt</t>
  </si>
  <si>
    <t>Vikings ACT</t>
  </si>
  <si>
    <t>+1:07.7</t>
  </si>
  <si>
    <t>Dayne Nash</t>
  </si>
  <si>
    <t>Christopher Michaelides</t>
  </si>
  <si>
    <t>+1:11.5</t>
  </si>
  <si>
    <t>Vaughan Webber</t>
  </si>
  <si>
    <t>+1:13.2</t>
  </si>
  <si>
    <t>Matt Larkin</t>
  </si>
  <si>
    <t>+1:14.6</t>
  </si>
  <si>
    <t>Brett Kennedy</t>
  </si>
  <si>
    <t>+1:15.0</t>
  </si>
  <si>
    <t>Christopher Bremner</t>
  </si>
  <si>
    <t>+1:16.4</t>
  </si>
  <si>
    <t>Mark Hudson</t>
  </si>
  <si>
    <t>Pete Rosser</t>
  </si>
  <si>
    <t>+1:21.1</t>
  </si>
  <si>
    <t>Robert Merkel</t>
  </si>
  <si>
    <t>+1:22.4</t>
  </si>
  <si>
    <t>Rob Monk</t>
  </si>
  <si>
    <t>+1:25.5</t>
  </si>
  <si>
    <t>Mark Francis</t>
  </si>
  <si>
    <t>+1:25.8</t>
  </si>
  <si>
    <t>George Tambassis</t>
  </si>
  <si>
    <t>+1:33.2</t>
  </si>
  <si>
    <t>Roland Elsdon</t>
  </si>
  <si>
    <t>+1:37.4</t>
  </si>
  <si>
    <t>Michael Carter</t>
  </si>
  <si>
    <t>+1:38.3</t>
  </si>
  <si>
    <t>Shane Parker</t>
  </si>
  <si>
    <t>+1:40.6</t>
  </si>
  <si>
    <t>Paul Kennelly</t>
  </si>
  <si>
    <t>John Chipp</t>
  </si>
  <si>
    <t>+1:45.7</t>
  </si>
  <si>
    <t>Ross Henry</t>
  </si>
  <si>
    <t>+1:46.8</t>
  </si>
  <si>
    <t>Charles De Costa</t>
  </si>
  <si>
    <t>+1:50.2</t>
  </si>
  <si>
    <t>Simon Rothwell</t>
  </si>
  <si>
    <t>+2:17.6</t>
  </si>
  <si>
    <t>Harry Rourke</t>
  </si>
  <si>
    <t>Waratah Masters</t>
  </si>
  <si>
    <t>+2:49.5</t>
  </si>
  <si>
    <t>Lindsay Burgoyne</t>
  </si>
  <si>
    <t>+4:29.7</t>
  </si>
  <si>
    <t>Joshua Goodall</t>
  </si>
  <si>
    <t>Average Speed</t>
  </si>
  <si>
    <t>RESULTS : 2015 TOUR OF EAST GIPPSLAND - STAGE 2</t>
  </si>
  <si>
    <t>RESULTS : 2015 TOUR OF EAST GIPPSLAND - STAGE 3</t>
  </si>
  <si>
    <r>
      <t>STAGE 2 (ROAD RACE): A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</si>
  <si>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t>2h14:10</t>
  </si>
  <si>
    <t>+1:27</t>
  </si>
  <si>
    <t>+1:30</t>
  </si>
  <si>
    <t>+3:40</t>
  </si>
  <si>
    <t>+4:52</t>
  </si>
  <si>
    <t>+5:59</t>
  </si>
  <si>
    <t>+7:20</t>
  </si>
  <si>
    <t>+9:58</t>
  </si>
  <si>
    <t>+12:20</t>
  </si>
  <si>
    <t>+17:49</t>
  </si>
  <si>
    <t>+17:52</t>
  </si>
  <si>
    <t>+17:53</t>
  </si>
  <si>
    <t>+18:48</t>
  </si>
  <si>
    <t>+27:43</t>
  </si>
  <si>
    <t>+34:34</t>
  </si>
  <si>
    <t>+34:36</t>
  </si>
  <si>
    <t>+39:28</t>
  </si>
  <si>
    <t>+41:16</t>
  </si>
  <si>
    <t>+56:57</t>
  </si>
  <si>
    <t>dsq</t>
  </si>
  <si>
    <r>
      <t>STAGE 2 (ROAD RACE): B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</si>
  <si>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t>2h28:13</t>
  </si>
  <si>
    <t>+2:10</t>
  </si>
  <si>
    <t>+2:58</t>
  </si>
  <si>
    <t>+3:22</t>
  </si>
  <si>
    <t>+9:02</t>
  </si>
  <si>
    <t>+10:33</t>
  </si>
  <si>
    <t>+14:30</t>
  </si>
  <si>
    <r>
      <t>STAGE 2 (ROAD RACE): C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</si>
  <si>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t>2h02:43</t>
  </si>
  <si>
    <t>+1:40</t>
  </si>
  <si>
    <t>+2:17</t>
  </si>
  <si>
    <t>+3:29</t>
  </si>
  <si>
    <t>+3:42</t>
  </si>
  <si>
    <r>
      <t>STAGE 2 (ROAD RACE): WOMEN A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</si>
  <si>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t>2h43:34</t>
  </si>
  <si>
    <t>+1:04</t>
  </si>
  <si>
    <t>+1:15</t>
  </si>
  <si>
    <t>+1:37</t>
  </si>
  <si>
    <t>+2:14</t>
  </si>
  <si>
    <t>+7:01</t>
  </si>
  <si>
    <t>+7:51</t>
  </si>
  <si>
    <t>+12:41</t>
  </si>
  <si>
    <t>+16:06</t>
  </si>
  <si>
    <t>+17:42</t>
  </si>
  <si>
    <t>+20:00</t>
  </si>
  <si>
    <t>+44:20</t>
  </si>
  <si>
    <r>
      <t>STAGE 2 (ROAD RACE): WOMEN B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</si>
  <si>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t>2h18:58</t>
  </si>
  <si>
    <t>+6:05</t>
  </si>
  <si>
    <t>+20:38</t>
  </si>
  <si>
    <t>+21:19</t>
  </si>
  <si>
    <t>+24:26</t>
  </si>
  <si>
    <t>+28:38</t>
  </si>
  <si>
    <r>
      <t>STAGE 2 (ROAD RACE): WOMEN C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</si>
  <si>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t>+2:38</t>
  </si>
  <si>
    <t>+4:42</t>
  </si>
  <si>
    <t>+6:01</t>
  </si>
  <si>
    <t>+13:43</t>
  </si>
  <si>
    <t>+15:42</t>
  </si>
  <si>
    <t>+16:13</t>
  </si>
  <si>
    <t>+16:54</t>
  </si>
  <si>
    <t>+18:44</t>
  </si>
  <si>
    <t>+20:05</t>
  </si>
  <si>
    <t>+21:26</t>
  </si>
  <si>
    <t>+22:52</t>
  </si>
  <si>
    <t>+27:58</t>
  </si>
  <si>
    <t>+29:35</t>
  </si>
  <si>
    <t>+39:36</t>
  </si>
  <si>
    <r>
      <t>STAGE 2 (ROAD RACE): MASTERS A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</si>
  <si>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t>2h22:56</t>
  </si>
  <si>
    <t>+1:16</t>
  </si>
  <si>
    <t>+2:27</t>
  </si>
  <si>
    <t>+2:29</t>
  </si>
  <si>
    <t>+2:54</t>
  </si>
  <si>
    <t>+4:23</t>
  </si>
  <si>
    <t>+4:25</t>
  </si>
  <si>
    <t>+4:29</t>
  </si>
  <si>
    <t>+7:24</t>
  </si>
  <si>
    <t>+9:52</t>
  </si>
  <si>
    <t>+11:26</t>
  </si>
  <si>
    <t>+13:57</t>
  </si>
  <si>
    <t>+16:07</t>
  </si>
  <si>
    <t>+20:50</t>
  </si>
  <si>
    <t>+26:37</t>
  </si>
  <si>
    <t>+35:39</t>
  </si>
  <si>
    <t>+37:11</t>
  </si>
  <si>
    <r>
      <t>STAGE 2 (ROAD RACE): MASTERS B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</si>
  <si>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t>2h01:12</t>
  </si>
  <si>
    <t>+1:24</t>
  </si>
  <si>
    <t>+1:25</t>
  </si>
  <si>
    <t>+5:58</t>
  </si>
  <si>
    <t>+6:08</t>
  </si>
  <si>
    <t>+8:32</t>
  </si>
  <si>
    <t>+16:43</t>
  </si>
  <si>
    <t>+25:13</t>
  </si>
  <si>
    <r>
      <t>STAGE 2 (ROAD RACE): MASTERS C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</si>
  <si>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t>2h00:01</t>
  </si>
  <si>
    <t>+1:13</t>
  </si>
  <si>
    <t>+2:05</t>
  </si>
  <si>
    <t>+3:15</t>
  </si>
  <si>
    <t>+4:54</t>
  </si>
  <si>
    <t>+4:59</t>
  </si>
  <si>
    <t>+5:17</t>
  </si>
  <si>
    <t>+5:37</t>
  </si>
  <si>
    <t>+5:39</t>
  </si>
  <si>
    <t>+7:55</t>
  </si>
  <si>
    <t>+8:39</t>
  </si>
  <si>
    <t>+8:47</t>
  </si>
  <si>
    <t>+9:14</t>
  </si>
  <si>
    <t>+12:54</t>
  </si>
  <si>
    <t>+16:08</t>
  </si>
  <si>
    <t>+19:39</t>
  </si>
  <si>
    <t>+22:28</t>
  </si>
  <si>
    <t>+30:05</t>
  </si>
  <si>
    <t>+31:37</t>
  </si>
  <si>
    <t>+34:45</t>
  </si>
  <si>
    <t>+38:43</t>
  </si>
  <si>
    <r>
      <t>STAGE 3 (CRITERIUM) - A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</si>
  <si>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A-GRADE SPRINT - LAP 10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</si>
  <si>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A-GRADE SPRINT - LAP 20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</si>
  <si>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A-GRADE SPRINT - LAP 30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</si>
  <si>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A GRADE GENERAL CLASSIFICATION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</si>
  <si>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t>3h10:11</t>
  </si>
  <si>
    <t>+1:11</t>
  </si>
  <si>
    <t>+1:14</t>
  </si>
  <si>
    <t>+1:18</t>
  </si>
  <si>
    <t>+1:23</t>
  </si>
  <si>
    <t>+1:32</t>
  </si>
  <si>
    <t>+1:33</t>
  </si>
  <si>
    <t>+1:56</t>
  </si>
  <si>
    <t>+1:59</t>
  </si>
  <si>
    <t>+2:41</t>
  </si>
  <si>
    <t>+2:53</t>
  </si>
  <si>
    <t>+2:59</t>
  </si>
  <si>
    <t>+3:05</t>
  </si>
  <si>
    <t>+3:27</t>
  </si>
  <si>
    <t>+3:32</t>
  </si>
  <si>
    <t>+4:12</t>
  </si>
  <si>
    <t>+4:53</t>
  </si>
  <si>
    <t>+6:43</t>
  </si>
  <si>
    <t>+7:43</t>
  </si>
  <si>
    <t>+13:46</t>
  </si>
  <si>
    <t>+14:31</t>
  </si>
  <si>
    <t>+14:58</t>
  </si>
  <si>
    <t>+15:33</t>
  </si>
  <si>
    <t>+19:47</t>
  </si>
  <si>
    <t>+19:49</t>
  </si>
  <si>
    <t>+20:29</t>
  </si>
  <si>
    <t>+20:55</t>
  </si>
  <si>
    <t>+21:04</t>
  </si>
  <si>
    <t>+37:58</t>
  </si>
  <si>
    <t>+38:20</t>
  </si>
  <si>
    <t>+40:51</t>
  </si>
  <si>
    <r>
      <t>A GRADE TEAMS CLASSIFICATION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</si>
  <si>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t>+3:50</t>
  </si>
  <si>
    <t>+10:15</t>
  </si>
  <si>
    <t>+20:15</t>
  </si>
  <si>
    <t>+23:31</t>
  </si>
  <si>
    <r>
      <t>STAGE 3 (CRITERIUM) - B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</si>
  <si>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B-GRADE SPRINT - LAP 10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</si>
  <si>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B-GRADE SPRINT - LAP 15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</si>
  <si>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B-GRADE SPRINT - LAP 20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</si>
  <si>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B GRADE GENERAL CLASSIFICATION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</si>
  <si>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t>3h18:08</t>
  </si>
  <si>
    <t>+1:00</t>
  </si>
  <si>
    <t>+1:06</t>
  </si>
  <si>
    <t>+1:12</t>
  </si>
  <si>
    <t>+1:31</t>
  </si>
  <si>
    <t>+1:54</t>
  </si>
  <si>
    <t>+3:55</t>
  </si>
  <si>
    <t>+4:09</t>
  </si>
  <si>
    <t>+9:26</t>
  </si>
  <si>
    <t>+11:28</t>
  </si>
  <si>
    <t>+15:18</t>
  </si>
  <si>
    <t>+16:09</t>
  </si>
  <si>
    <t>+22:01</t>
  </si>
  <si>
    <r>
      <t>STAGE 3 (CRITERIUM) - C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</si>
  <si>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C-GRADE SPRINT - LAP 5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</si>
  <si>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C-GRADE SPRINT - LAP 10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</si>
  <si>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C-GRADE SPRINT - LAP 15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</si>
  <si>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C GRADE GENERAL CLASSIFICATION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</si>
  <si>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t>2h22:31</t>
  </si>
  <si>
    <t>+1:07</t>
  </si>
  <si>
    <t>+1:09</t>
  </si>
  <si>
    <t>+1:19</t>
  </si>
  <si>
    <t>+1:36</t>
  </si>
  <si>
    <t>+1:38</t>
  </si>
  <si>
    <t>+1:50</t>
  </si>
  <si>
    <t>+1:53</t>
  </si>
  <si>
    <t>+1:58</t>
  </si>
  <si>
    <t>+2:06</t>
  </si>
  <si>
    <t>+2:16</t>
  </si>
  <si>
    <t>+2:22</t>
  </si>
  <si>
    <t>+2:44</t>
  </si>
  <si>
    <t>+3:34</t>
  </si>
  <si>
    <t>+5:35</t>
  </si>
  <si>
    <r>
      <t>STAGE 3 (CRITERIUM) - WOMEN A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</si>
  <si>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WOMEN A-GRADE SPRINT - LAP 5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</si>
  <si>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WOMEN A-GRADE SPRINT - LAP 15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</si>
  <si>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WOMEN A-GRADE SPRINT - LAP 25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</si>
  <si>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WOMEN A GRADE GENERAL CLASSIFICATION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</si>
  <si>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t>3h44:15</t>
  </si>
  <si>
    <t>+1:20</t>
  </si>
  <si>
    <t>+1:28</t>
  </si>
  <si>
    <t>+1:57</t>
  </si>
  <si>
    <t>+2:12</t>
  </si>
  <si>
    <t>+4:14</t>
  </si>
  <si>
    <t>+4:15</t>
  </si>
  <si>
    <t>+8:42</t>
  </si>
  <si>
    <t>+9:43</t>
  </si>
  <si>
    <t>+20:20</t>
  </si>
  <si>
    <t>+22:32</t>
  </si>
  <si>
    <t>+47:30</t>
  </si>
  <si>
    <r>
      <t>WOMEN A GRADE TEAMS CLASSIFICATION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</si>
  <si>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t>+19:04</t>
  </si>
  <si>
    <t>+25:58</t>
  </si>
  <si>
    <r>
      <t>STAGE 3 (CRITERIUM) - WOMEN B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</si>
  <si>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WOMEN B-GRADE SPRINT - LAP 5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</si>
  <si>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WOMEN B-GRADE SPRINT - LAP 10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</si>
  <si>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WOMEN B-GRADE SPRINT - LAP 15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</si>
  <si>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WOMEN B GRADE GENERAL CLASSIFICATION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</si>
  <si>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t>3h10:26</t>
  </si>
  <si>
    <t>+8:38</t>
  </si>
  <si>
    <t>+22:51</t>
  </si>
  <si>
    <t>+23:05</t>
  </si>
  <si>
    <t>+26:56</t>
  </si>
  <si>
    <t>+29:23</t>
  </si>
  <si>
    <t>+29:38</t>
  </si>
  <si>
    <r>
      <t>STAGE 3 (CRITERIUM) - WOMEN C 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</si>
  <si>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WOMEN C-GRADE SPRINT - LAP 5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</si>
  <si>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WOMEN C-GRADE SPRINT - LAP 10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</si>
  <si>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WOMEN C-GRADE SPRINT - LAP 15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</si>
  <si>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WOMEN C GRADE GENERAL CLASSIFICATION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</si>
  <si>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t>3h09:50</t>
  </si>
  <si>
    <t>+4:28</t>
  </si>
  <si>
    <t>+6:34</t>
  </si>
  <si>
    <t>+7:22</t>
  </si>
  <si>
    <t>+15:44</t>
  </si>
  <si>
    <t>+18:30</t>
  </si>
  <si>
    <t>+18:49</t>
  </si>
  <si>
    <t>+19:34</t>
  </si>
  <si>
    <t>+22:13</t>
  </si>
  <si>
    <t>+23:14</t>
  </si>
  <si>
    <t>+24:05</t>
  </si>
  <si>
    <t>+25:28</t>
  </si>
  <si>
    <t>+30:32</t>
  </si>
  <si>
    <t>+30:46</t>
  </si>
  <si>
    <t>+33:21</t>
  </si>
  <si>
    <t>+42:08</t>
  </si>
  <si>
    <r>
      <t>STAGE 3 (CRITERIUM) - MASTERS A-GRADE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</si>
  <si>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MASTERS A-GRADE SPRINT - LAP 5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</si>
  <si>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MASTERS A-GRADE SPRINT - LAP 15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</si>
  <si>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MASTERS A-GRADE SPRINT - LAP 25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</si>
  <si>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MASTERS A GRADE GENERAL CLASSIFICATION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</si>
  <si>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t>3h32:49</t>
  </si>
  <si>
    <t>+1:29</t>
  </si>
  <si>
    <t>+2:00</t>
  </si>
  <si>
    <t>+2:13</t>
  </si>
  <si>
    <t>+3:08</t>
  </si>
  <si>
    <t>+3:31</t>
  </si>
  <si>
    <t>+3:38</t>
  </si>
  <si>
    <t>+3:48</t>
  </si>
  <si>
    <t>+5:10</t>
  </si>
  <si>
    <t>+5:43</t>
  </si>
  <si>
    <t>+6:00</t>
  </si>
  <si>
    <t>+8:28</t>
  </si>
  <si>
    <t>+10:49</t>
  </si>
  <si>
    <t>+13:49</t>
  </si>
  <si>
    <t>+14:51</t>
  </si>
  <si>
    <t>+16:58</t>
  </si>
  <si>
    <t>+27:44</t>
  </si>
  <si>
    <t>+37:22</t>
  </si>
  <si>
    <t>+39:37</t>
  </si>
  <si>
    <r>
      <t>MASTERS A GRADE TEAMS CLASSIFICATION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</si>
  <si>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t>+1:02</t>
  </si>
  <si>
    <t>+9:42</t>
  </si>
  <si>
    <t>+22:08</t>
  </si>
  <si>
    <r>
      <t>STAGE 3 (CRITERIUM) - MASTERS B-GRADE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</si>
  <si>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MASTERS B-GRADE SPRINT - LAP 10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</si>
  <si>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MASTERS B-GRADE SPRINT - LAP 15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</si>
  <si>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MASTERS B-GRADE SPRINT - LAP 20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</si>
  <si>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MASTERS B GRADE GENERAL CLASSIFICATION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</si>
  <si>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t>2h51:36</t>
  </si>
  <si>
    <t>+1:22</t>
  </si>
  <si>
    <t>+1:41</t>
  </si>
  <si>
    <t>+3:35</t>
  </si>
  <si>
    <t>]+6:30</t>
  </si>
  <si>
    <t>+6:35</t>
  </si>
  <si>
    <t>+18:18</t>
  </si>
  <si>
    <t>+26:24</t>
  </si>
  <si>
    <t>+26:28</t>
  </si>
  <si>
    <t>+26:46</t>
  </si>
  <si>
    <t>+27:32</t>
  </si>
  <si>
    <r>
      <t>STAGE 3 (CRITERIUM) - MASTERS C-GRADE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</si>
  <si>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MASTERS C-GRADE SPRINT - LAP 5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</si>
  <si>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MASTERS C-GRADE SPRINT - LAP 10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</si>
  <si>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MASTERS C-GRADE SPRINT - LAP 15 SPRINT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</si>
  <si>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r>
      <t>MASTERS C GRADE GENERAL CLASSIFICATION</t>
    </r>
    <r>
      <rPr>
        <b/>
        <sz val="18"/>
        <color rgb="FF000000"/>
        <rFont val="Arial"/>
        <family val="2"/>
      </rPr>
      <t>   </t>
    </r>
    <r>
      <rPr>
        <b/>
        <sz val="18"/>
        <color rgb="FF000000"/>
        <rFont val="Inherit"/>
      </rPr>
      <t>(ROAD)</t>
    </r>
    <r>
      <rPr>
        <b/>
        <sz val="18"/>
        <color rgb="FF000000"/>
        <rFont val="Arial"/>
        <family val="2"/>
      </rPr>
      <t>:</t>
    </r>
  </si>
  <si>
    <t>2h50:19</t>
  </si>
  <si>
    <t>+1:03</t>
  </si>
  <si>
    <t>+1:34</t>
  </si>
  <si>
    <t>+1:43</t>
  </si>
  <si>
    <t>+1:49</t>
  </si>
  <si>
    <t>+2:15</t>
  </si>
  <si>
    <t>+2:28</t>
  </si>
  <si>
    <t>+3:57</t>
  </si>
  <si>
    <t>+5:31</t>
  </si>
  <si>
    <t>+5:50</t>
  </si>
  <si>
    <t>+6:21</t>
  </si>
  <si>
    <t>+7:29</t>
  </si>
  <si>
    <t>+9:21</t>
  </si>
  <si>
    <t>+9:47</t>
  </si>
  <si>
    <t>+10:28</t>
  </si>
  <si>
    <t>+10:52</t>
  </si>
  <si>
    <t>+14:39</t>
  </si>
  <si>
    <t>+17:50</t>
  </si>
  <si>
    <t>+18:22</t>
  </si>
  <si>
    <t>+21:49</t>
  </si>
  <si>
    <t>+24:09</t>
  </si>
  <si>
    <t>+24:35</t>
  </si>
  <si>
    <t>+31:53</t>
  </si>
  <si>
    <t>+33:54</t>
  </si>
  <si>
    <t>+35:45</t>
  </si>
  <si>
    <t>+37:29</t>
  </si>
  <si>
    <t>+41:59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</si>
</sst>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23"/>
      <name val="Arial"/>
      <family val="2"/>
    </font>
    <font>
      <sz val="12"/>
      <color rgb="FF4C4C4C"/>
      <name val="Arial"/>
      <family val="2"/>
    </font>
    <font>
      <b/>
      <sz val="18"/>
      <color rgb="FF000000"/>
      <name val="Arial"/>
      <family val="2"/>
    </font>
    <font>
      <b/>
      <sz val="18"/>
      <color rgb="FF000000"/>
      <name val="Inherit"/>
    </font>
    <font>
      <b/>
      <sz val="9"/>
      <color rgb="FF4C4C4C"/>
      <name val="Arial"/>
      <family val="2"/>
    </font>
    <font>
      <sz val="9"/>
      <color rgb="FF4C4C4C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7EBF7"/>
        <bgColor indexed="64"/>
      </patternFill>
    </fill>
    <fill>
      <patternFill patternType="solid">
        <fgColor rgb="FFFAFAF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FFFFFF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0" borderId="0" xfId="0" applyAlignment="1"/>
    <xf numFmtId="0" fontId="0" fillId="2" borderId="0" xfId="0" applyFill="1" applyAlignment="1"/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/>
    <xf numFmtId="0" fontId="7" fillId="4" borderId="1" xfId="1" applyFill="1" applyBorder="1" applyAlignment="1" applyProtection="1"/>
    <xf numFmtId="47" fontId="6" fillId="4" borderId="1" xfId="0" applyNumberFormat="1" applyFont="1" applyFill="1" applyBorder="1" applyAlignment="1"/>
    <xf numFmtId="0" fontId="8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/>
    <xf numFmtId="47" fontId="9" fillId="4" borderId="1" xfId="0" applyNumberFormat="1" applyFont="1" applyFill="1" applyBorder="1" applyAlignment="1"/>
    <xf numFmtId="0" fontId="7" fillId="0" borderId="0" xfId="1" applyAlignment="1" applyProtection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/>
    </xf>
    <xf numFmtId="0" fontId="7" fillId="0" borderId="0" xfId="1" applyAlignment="1" applyProtection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center"/>
    </xf>
    <xf numFmtId="0" fontId="7" fillId="4" borderId="1" xfId="1" applyFill="1" applyBorder="1" applyAlignment="1" applyProtection="1">
      <alignment horizontal="center"/>
    </xf>
    <xf numFmtId="46" fontId="9" fillId="4" borderId="1" xfId="0" applyNumberFormat="1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results.vic.cycling.org.au/racer/Sam/Edwards" TargetMode="External"/><Relationship Id="rId21" Type="http://schemas.openxmlformats.org/officeDocument/2006/relationships/hyperlink" Target="http://results.vic.cycling.org.au/racer/Aden/Reynolds" TargetMode="External"/><Relationship Id="rId42" Type="http://schemas.openxmlformats.org/officeDocument/2006/relationships/hyperlink" Target="http://results.vic.cycling.org.au/racer/Trent/Morey" TargetMode="External"/><Relationship Id="rId63" Type="http://schemas.openxmlformats.org/officeDocument/2006/relationships/hyperlink" Target="http://results.vic.cycling.org.au/racer/Jayden/Cooper" TargetMode="External"/><Relationship Id="rId84" Type="http://schemas.openxmlformats.org/officeDocument/2006/relationships/hyperlink" Target="http://results.vic.cycling.org.au/racer/Benjamin/Warner" TargetMode="External"/><Relationship Id="rId138" Type="http://schemas.openxmlformats.org/officeDocument/2006/relationships/hyperlink" Target="http://results.vic.cycling.org.au/racer/Samantha/Abbott" TargetMode="External"/><Relationship Id="rId159" Type="http://schemas.openxmlformats.org/officeDocument/2006/relationships/hyperlink" Target="http://results.vic.cycling.org.au/racer/Karla/McKinnon" TargetMode="External"/><Relationship Id="rId170" Type="http://schemas.openxmlformats.org/officeDocument/2006/relationships/hyperlink" Target="http://results.vic.cycling.org.au/racer/Stacey/Matthews" TargetMode="External"/><Relationship Id="rId191" Type="http://schemas.openxmlformats.org/officeDocument/2006/relationships/hyperlink" Target="http://results.vic.cycling.org.au/racer/Brett/Kingston" TargetMode="External"/><Relationship Id="rId205" Type="http://schemas.openxmlformats.org/officeDocument/2006/relationships/hyperlink" Target="http://results.vic.cycling.org.au/racer/David%20De/Pedro" TargetMode="External"/><Relationship Id="rId226" Type="http://schemas.openxmlformats.org/officeDocument/2006/relationships/hyperlink" Target="http://results.vic.cycling.org.au/racer/Alfred/Basa" TargetMode="External"/><Relationship Id="rId247" Type="http://schemas.openxmlformats.org/officeDocument/2006/relationships/hyperlink" Target="http://results.vic.cycling.org.au/racer/Mark/Ferguson" TargetMode="External"/><Relationship Id="rId107" Type="http://schemas.openxmlformats.org/officeDocument/2006/relationships/hyperlink" Target="http://results.vic.cycling.org.au/racer/Kristian/Meade" TargetMode="External"/><Relationship Id="rId268" Type="http://schemas.openxmlformats.org/officeDocument/2006/relationships/hyperlink" Target="http://results.vic.cycling.org.au/racer/David/Williams" TargetMode="External"/><Relationship Id="rId289" Type="http://schemas.openxmlformats.org/officeDocument/2006/relationships/hyperlink" Target="http://results.vic.cycling.org.au/racer/Shane/Parker" TargetMode="External"/><Relationship Id="rId11" Type="http://schemas.openxmlformats.org/officeDocument/2006/relationships/hyperlink" Target="http://results.vic.cycling.org.au/racer/Cyrus/Monk" TargetMode="External"/><Relationship Id="rId32" Type="http://schemas.openxmlformats.org/officeDocument/2006/relationships/hyperlink" Target="http://results.vic.cycling.org.au/racer/Damion/Drapac" TargetMode="External"/><Relationship Id="rId53" Type="http://schemas.openxmlformats.org/officeDocument/2006/relationships/hyperlink" Target="http://results.vic.cycling.org.au/racer/Patrick/Burt" TargetMode="External"/><Relationship Id="rId74" Type="http://schemas.openxmlformats.org/officeDocument/2006/relationships/hyperlink" Target="http://results.vic.cycling.org.au/racer/Pierce/Connor" TargetMode="External"/><Relationship Id="rId128" Type="http://schemas.openxmlformats.org/officeDocument/2006/relationships/hyperlink" Target="http://results.vic.cycling.org.au/racer/Tom/Hayne" TargetMode="External"/><Relationship Id="rId149" Type="http://schemas.openxmlformats.org/officeDocument/2006/relationships/hyperlink" Target="http://results.vic.cycling.org.au/racer/Chloe/Baggs" TargetMode="External"/><Relationship Id="rId5" Type="http://schemas.openxmlformats.org/officeDocument/2006/relationships/hyperlink" Target="http://results.vic.cycling.org.au/racer/Alexander/Smyth" TargetMode="External"/><Relationship Id="rId95" Type="http://schemas.openxmlformats.org/officeDocument/2006/relationships/hyperlink" Target="http://results.vic.cycling.org.au/event/779/2015%20Tour%20of%20East%20Gippsland%20-%20Stage%201" TargetMode="External"/><Relationship Id="rId160" Type="http://schemas.openxmlformats.org/officeDocument/2006/relationships/hyperlink" Target="http://results.vic.cycling.org.au/racer/Suzanne/Ternel" TargetMode="External"/><Relationship Id="rId181" Type="http://schemas.openxmlformats.org/officeDocument/2006/relationships/hyperlink" Target="http://results.vic.cycling.org.au/racer/Erin/Mitchell" TargetMode="External"/><Relationship Id="rId216" Type="http://schemas.openxmlformats.org/officeDocument/2006/relationships/hyperlink" Target="http://results.vic.cycling.org.au/racer/Peter/O'Callaghan" TargetMode="External"/><Relationship Id="rId237" Type="http://schemas.openxmlformats.org/officeDocument/2006/relationships/hyperlink" Target="http://results.vic.cycling.org.au/racer/David/Arnup" TargetMode="External"/><Relationship Id="rId258" Type="http://schemas.openxmlformats.org/officeDocument/2006/relationships/hyperlink" Target="http://results.vic.cycling.org.au/racer/Gordon/Sutherland" TargetMode="External"/><Relationship Id="rId279" Type="http://schemas.openxmlformats.org/officeDocument/2006/relationships/hyperlink" Target="http://results.vic.cycling.org.au/racer/Brett/Kennedy" TargetMode="External"/><Relationship Id="rId22" Type="http://schemas.openxmlformats.org/officeDocument/2006/relationships/hyperlink" Target="http://results.vic.cycling.org.au/racer/Ryan/Cottrell" TargetMode="External"/><Relationship Id="rId43" Type="http://schemas.openxmlformats.org/officeDocument/2006/relationships/hyperlink" Target="http://results.vic.cycling.org.au/racer/Samuel/Barnden" TargetMode="External"/><Relationship Id="rId64" Type="http://schemas.openxmlformats.org/officeDocument/2006/relationships/hyperlink" Target="http://results.vic.cycling.org.au/racer/Jacob/Mumford" TargetMode="External"/><Relationship Id="rId118" Type="http://schemas.openxmlformats.org/officeDocument/2006/relationships/hyperlink" Target="http://results.vic.cycling.org.au/racer/Joseph/Hateley" TargetMode="External"/><Relationship Id="rId139" Type="http://schemas.openxmlformats.org/officeDocument/2006/relationships/hyperlink" Target="http://results.vic.cycling.org.au/racer/Fiona/Macmillan" TargetMode="External"/><Relationship Id="rId290" Type="http://schemas.openxmlformats.org/officeDocument/2006/relationships/hyperlink" Target="http://results.vic.cycling.org.au/racer/Paul/Kennelly" TargetMode="External"/><Relationship Id="rId85" Type="http://schemas.openxmlformats.org/officeDocument/2006/relationships/hyperlink" Target="http://results.vic.cycling.org.au/racer/Cameron/Letty" TargetMode="External"/><Relationship Id="rId150" Type="http://schemas.openxmlformats.org/officeDocument/2006/relationships/hyperlink" Target="http://results.vic.cycling.org.au/racer/Deborah/Richards" TargetMode="External"/><Relationship Id="rId171" Type="http://schemas.openxmlformats.org/officeDocument/2006/relationships/hyperlink" Target="http://results.vic.cycling.org.au/racer/Marg/Noonan" TargetMode="External"/><Relationship Id="rId192" Type="http://schemas.openxmlformats.org/officeDocument/2006/relationships/hyperlink" Target="http://results.vic.cycling.org.au/racer/Cameron/Clamp" TargetMode="External"/><Relationship Id="rId206" Type="http://schemas.openxmlformats.org/officeDocument/2006/relationships/hyperlink" Target="http://results.vic.cycling.org.au/racer/Christopher/Lee" TargetMode="External"/><Relationship Id="rId227" Type="http://schemas.openxmlformats.org/officeDocument/2006/relationships/hyperlink" Target="http://results.vic.cycling.org.au/racer/Ciaran/Jones" TargetMode="External"/><Relationship Id="rId248" Type="http://schemas.openxmlformats.org/officeDocument/2006/relationships/hyperlink" Target="http://results.vic.cycling.org.au/racer/Mick/Millar" TargetMode="External"/><Relationship Id="rId269" Type="http://schemas.openxmlformats.org/officeDocument/2006/relationships/hyperlink" Target="http://results.vic.cycling.org.au/racer/Brett%20Van/Berkel" TargetMode="External"/><Relationship Id="rId12" Type="http://schemas.openxmlformats.org/officeDocument/2006/relationships/hyperlink" Target="http://results.vic.cycling.org.au/racer/Logan/Griffin" TargetMode="External"/><Relationship Id="rId33" Type="http://schemas.openxmlformats.org/officeDocument/2006/relationships/hyperlink" Target="http://results.vic.cycling.org.au/racer/Jack/Bell" TargetMode="External"/><Relationship Id="rId108" Type="http://schemas.openxmlformats.org/officeDocument/2006/relationships/hyperlink" Target="http://results.vic.cycling.org.au/racer/Ross/Gordon" TargetMode="External"/><Relationship Id="rId129" Type="http://schemas.openxmlformats.org/officeDocument/2006/relationships/hyperlink" Target="http://results.vic.cycling.org.au/event/779/2015%20Tour%20of%20East%20Gippsland%20-%20Stage%201" TargetMode="External"/><Relationship Id="rId280" Type="http://schemas.openxmlformats.org/officeDocument/2006/relationships/hyperlink" Target="http://results.vic.cycling.org.au/racer/Christopher/Bremner" TargetMode="External"/><Relationship Id="rId54" Type="http://schemas.openxmlformats.org/officeDocument/2006/relationships/hyperlink" Target="http://results.vic.cycling.org.au/racer/Michael/Stringer" TargetMode="External"/><Relationship Id="rId75" Type="http://schemas.openxmlformats.org/officeDocument/2006/relationships/hyperlink" Target="http://results.vic.cycling.org.au/racer/Brendan/Canty" TargetMode="External"/><Relationship Id="rId96" Type="http://schemas.openxmlformats.org/officeDocument/2006/relationships/hyperlink" Target="http://results.vic.cycling.org.au/racer/Andrew/Sloman" TargetMode="External"/><Relationship Id="rId140" Type="http://schemas.openxmlformats.org/officeDocument/2006/relationships/hyperlink" Target="http://results.vic.cycling.org.au/racer/Stacey/Hocking" TargetMode="External"/><Relationship Id="rId161" Type="http://schemas.openxmlformats.org/officeDocument/2006/relationships/hyperlink" Target="http://results.vic.cycling.org.au/racer/Eliza/Bergin" TargetMode="External"/><Relationship Id="rId182" Type="http://schemas.openxmlformats.org/officeDocument/2006/relationships/hyperlink" Target="http://results.vic.cycling.org.au/racer/Bronwen/Hall" TargetMode="External"/><Relationship Id="rId217" Type="http://schemas.openxmlformats.org/officeDocument/2006/relationships/hyperlink" Target="http://results.vic.cycling.org.au/racer/Alister/Stuart" TargetMode="External"/><Relationship Id="rId6" Type="http://schemas.openxmlformats.org/officeDocument/2006/relationships/hyperlink" Target="http://results.vic.cycling.org.au/racer/Darcy/Woolley" TargetMode="External"/><Relationship Id="rId238" Type="http://schemas.openxmlformats.org/officeDocument/2006/relationships/hyperlink" Target="http://results.vic.cycling.org.au/racer/Paul/Makepeace" TargetMode="External"/><Relationship Id="rId259" Type="http://schemas.openxmlformats.org/officeDocument/2006/relationships/hyperlink" Target="http://results.vic.cycling.org.au/racer/Oliver/Jones" TargetMode="External"/><Relationship Id="rId23" Type="http://schemas.openxmlformats.org/officeDocument/2006/relationships/hyperlink" Target="http://results.vic.cycling.org.au/racer/Sam/Fuhrmeister" TargetMode="External"/><Relationship Id="rId119" Type="http://schemas.openxmlformats.org/officeDocument/2006/relationships/hyperlink" Target="http://results.vic.cycling.org.au/racer/Nicolas/Abels" TargetMode="External"/><Relationship Id="rId270" Type="http://schemas.openxmlformats.org/officeDocument/2006/relationships/hyperlink" Target="http://results.vic.cycling.org.au/racer/Adrian/Vandenbergh" TargetMode="External"/><Relationship Id="rId291" Type="http://schemas.openxmlformats.org/officeDocument/2006/relationships/hyperlink" Target="http://results.vic.cycling.org.au/racer/John/Chipp" TargetMode="External"/><Relationship Id="rId44" Type="http://schemas.openxmlformats.org/officeDocument/2006/relationships/hyperlink" Target="http://results.vic.cycling.org.au/racer/Kwon/Soonyeong" TargetMode="External"/><Relationship Id="rId65" Type="http://schemas.openxmlformats.org/officeDocument/2006/relationships/hyperlink" Target="http://results.vic.cycling.org.au/racer/Matthias/Kiernan" TargetMode="External"/><Relationship Id="rId86" Type="http://schemas.openxmlformats.org/officeDocument/2006/relationships/hyperlink" Target="http://results.vic.cycling.org.au/racer/Damien/Bovalino" TargetMode="External"/><Relationship Id="rId130" Type="http://schemas.openxmlformats.org/officeDocument/2006/relationships/hyperlink" Target="http://results.vic.cycling.org.au/racer/Nicole/Whitburn" TargetMode="External"/><Relationship Id="rId151" Type="http://schemas.openxmlformats.org/officeDocument/2006/relationships/hyperlink" Target="http://results.vic.cycling.org.au/racer/Simone/Peirce" TargetMode="External"/><Relationship Id="rId172" Type="http://schemas.openxmlformats.org/officeDocument/2006/relationships/hyperlink" Target="http://results.vic.cycling.org.au/racer/Melissa/Burgoyne" TargetMode="External"/><Relationship Id="rId193" Type="http://schemas.openxmlformats.org/officeDocument/2006/relationships/hyperlink" Target="http://results.vic.cycling.org.au/racer/David/Salton" TargetMode="External"/><Relationship Id="rId207" Type="http://schemas.openxmlformats.org/officeDocument/2006/relationships/hyperlink" Target="http://results.vic.cycling.org.au/racer/Justin/Gravett" TargetMode="External"/><Relationship Id="rId228" Type="http://schemas.openxmlformats.org/officeDocument/2006/relationships/hyperlink" Target="http://results.vic.cycling.org.au/racer/Jay/Phillpotts" TargetMode="External"/><Relationship Id="rId249" Type="http://schemas.openxmlformats.org/officeDocument/2006/relationships/hyperlink" Target="http://results.vic.cycling.org.au/racer/Chris/Halley" TargetMode="External"/><Relationship Id="rId13" Type="http://schemas.openxmlformats.org/officeDocument/2006/relationships/hyperlink" Target="http://results.vic.cycling.org.au/racer/Angus/Tobin" TargetMode="External"/><Relationship Id="rId109" Type="http://schemas.openxmlformats.org/officeDocument/2006/relationships/hyperlink" Target="http://results.vic.cycling.org.au/racer/James/Knight" TargetMode="External"/><Relationship Id="rId260" Type="http://schemas.openxmlformats.org/officeDocument/2006/relationships/hyperlink" Target="http://results.vic.cycling.org.au/racer/Andrew/Cook" TargetMode="External"/><Relationship Id="rId281" Type="http://schemas.openxmlformats.org/officeDocument/2006/relationships/hyperlink" Target="http://results.vic.cycling.org.au/racer/Mark/Hudson" TargetMode="External"/><Relationship Id="rId34" Type="http://schemas.openxmlformats.org/officeDocument/2006/relationships/hyperlink" Target="http://results.vic.cycling.org.au/racer/Riley/Terrens" TargetMode="External"/><Relationship Id="rId55" Type="http://schemas.openxmlformats.org/officeDocument/2006/relationships/hyperlink" Target="http://results.vic.cycling.org.au/racer/Mark/Kelly" TargetMode="External"/><Relationship Id="rId76" Type="http://schemas.openxmlformats.org/officeDocument/2006/relationships/hyperlink" Target="http://results.vic.cycling.org.au/racer/Kallum/Parlevliet" TargetMode="External"/><Relationship Id="rId97" Type="http://schemas.openxmlformats.org/officeDocument/2006/relationships/hyperlink" Target="http://results.vic.cycling.org.au/racer/Paul/Jones" TargetMode="External"/><Relationship Id="rId120" Type="http://schemas.openxmlformats.org/officeDocument/2006/relationships/hyperlink" Target="http://results.vic.cycling.org.au/racer/Timothy/Lier" TargetMode="External"/><Relationship Id="rId141" Type="http://schemas.openxmlformats.org/officeDocument/2006/relationships/hyperlink" Target="http://results.vic.cycling.org.au/racer/Harriet/Smith" TargetMode="External"/><Relationship Id="rId7" Type="http://schemas.openxmlformats.org/officeDocument/2006/relationships/hyperlink" Target="http://results.vic.cycling.org.au/racer/Oliver/Martin" TargetMode="External"/><Relationship Id="rId71" Type="http://schemas.openxmlformats.org/officeDocument/2006/relationships/hyperlink" Target="http://results.vic.cycling.org.au/racer/Dylan/Thompson" TargetMode="External"/><Relationship Id="rId92" Type="http://schemas.openxmlformats.org/officeDocument/2006/relationships/hyperlink" Target="http://results.vic.cycling.org.au/racer/Hamish/Haynes" TargetMode="External"/><Relationship Id="rId162" Type="http://schemas.openxmlformats.org/officeDocument/2006/relationships/hyperlink" Target="http://results.vic.cycling.org.au/racer/Katherine/Taylor" TargetMode="External"/><Relationship Id="rId183" Type="http://schemas.openxmlformats.org/officeDocument/2006/relationships/hyperlink" Target="http://results.vic.cycling.org.au/racer/Nicole/Hobday" TargetMode="External"/><Relationship Id="rId213" Type="http://schemas.openxmlformats.org/officeDocument/2006/relationships/hyperlink" Target="http://results.vic.cycling.org.au/racer/Brendan/Rowbotham" TargetMode="External"/><Relationship Id="rId218" Type="http://schemas.openxmlformats.org/officeDocument/2006/relationships/hyperlink" Target="http://results.vic.cycling.org.au/racer/Liam/McCrory" TargetMode="External"/><Relationship Id="rId234" Type="http://schemas.openxmlformats.org/officeDocument/2006/relationships/hyperlink" Target="http://results.vic.cycling.org.au/racer/Leigh/Hauxwell" TargetMode="External"/><Relationship Id="rId239" Type="http://schemas.openxmlformats.org/officeDocument/2006/relationships/hyperlink" Target="http://results.vic.cycling.org.au/racer/Brent/Sword" TargetMode="External"/><Relationship Id="rId2" Type="http://schemas.openxmlformats.org/officeDocument/2006/relationships/hyperlink" Target="http://results.vic.cycling.org.au/racer/Nicholas/Squillari" TargetMode="External"/><Relationship Id="rId29" Type="http://schemas.openxmlformats.org/officeDocument/2006/relationships/hyperlink" Target="http://results.vic.cycling.org.au/racer/Seo/Joonyong" TargetMode="External"/><Relationship Id="rId250" Type="http://schemas.openxmlformats.org/officeDocument/2006/relationships/hyperlink" Target="http://results.vic.cycling.org.au/racer/Cameron/Senese" TargetMode="External"/><Relationship Id="rId255" Type="http://schemas.openxmlformats.org/officeDocument/2006/relationships/hyperlink" Target="http://results.vic.cycling.org.au/racer/Stephen/Bick" TargetMode="External"/><Relationship Id="rId271" Type="http://schemas.openxmlformats.org/officeDocument/2006/relationships/hyperlink" Target="http://results.vic.cycling.org.au/racer/Nigel/Hobday" TargetMode="External"/><Relationship Id="rId276" Type="http://schemas.openxmlformats.org/officeDocument/2006/relationships/hyperlink" Target="http://results.vic.cycling.org.au/racer/Christopher/Michaelides" TargetMode="External"/><Relationship Id="rId292" Type="http://schemas.openxmlformats.org/officeDocument/2006/relationships/hyperlink" Target="http://results.vic.cycling.org.au/racer/Ross/Henry" TargetMode="External"/><Relationship Id="rId297" Type="http://schemas.openxmlformats.org/officeDocument/2006/relationships/hyperlink" Target="http://results.vic.cycling.org.au/racer/Joshua/Goodall" TargetMode="External"/><Relationship Id="rId24" Type="http://schemas.openxmlformats.org/officeDocument/2006/relationships/hyperlink" Target="http://results.vic.cycling.org.au/racer/James/Mowatt" TargetMode="External"/><Relationship Id="rId40" Type="http://schemas.openxmlformats.org/officeDocument/2006/relationships/hyperlink" Target="http://results.vic.cycling.org.au/racer/James/Henry" TargetMode="External"/><Relationship Id="rId45" Type="http://schemas.openxmlformats.org/officeDocument/2006/relationships/hyperlink" Target="http://results.vic.cycling.org.au/racer/Gong/Hyosuk" TargetMode="External"/><Relationship Id="rId66" Type="http://schemas.openxmlformats.org/officeDocument/2006/relationships/hyperlink" Target="http://results.vic.cycling.org.au/racer/Ben/Comfort" TargetMode="External"/><Relationship Id="rId87" Type="http://schemas.openxmlformats.org/officeDocument/2006/relationships/hyperlink" Target="http://results.vic.cycling.org.au/racer/Adam/Jones" TargetMode="External"/><Relationship Id="rId110" Type="http://schemas.openxmlformats.org/officeDocument/2006/relationships/hyperlink" Target="http://results.vic.cycling.org.au/racer/Stefan/Bos" TargetMode="External"/><Relationship Id="rId115" Type="http://schemas.openxmlformats.org/officeDocument/2006/relationships/hyperlink" Target="http://results.vic.cycling.org.au/racer/Dylan/Eeles" TargetMode="External"/><Relationship Id="rId131" Type="http://schemas.openxmlformats.org/officeDocument/2006/relationships/hyperlink" Target="http://results.vic.cycling.org.au/racer/Anna/Davis" TargetMode="External"/><Relationship Id="rId136" Type="http://schemas.openxmlformats.org/officeDocument/2006/relationships/hyperlink" Target="http://results.vic.cycling.org.au/racer/Emma/Scott" TargetMode="External"/><Relationship Id="rId157" Type="http://schemas.openxmlformats.org/officeDocument/2006/relationships/hyperlink" Target="http://results.vic.cycling.org.au/racer/Manuela/Marasco" TargetMode="External"/><Relationship Id="rId178" Type="http://schemas.openxmlformats.org/officeDocument/2006/relationships/hyperlink" Target="http://results.vic.cycling.org.au/racer/Melissa/Mackenzie" TargetMode="External"/><Relationship Id="rId61" Type="http://schemas.openxmlformats.org/officeDocument/2006/relationships/hyperlink" Target="http://results.vic.cycling.org.au/racer/Massimo/Graziato" TargetMode="External"/><Relationship Id="rId82" Type="http://schemas.openxmlformats.org/officeDocument/2006/relationships/hyperlink" Target="http://results.vic.cycling.org.au/racer/Jared/McClintock" TargetMode="External"/><Relationship Id="rId152" Type="http://schemas.openxmlformats.org/officeDocument/2006/relationships/hyperlink" Target="http://results.vic.cycling.org.au/racer/Jordyn/Hassett" TargetMode="External"/><Relationship Id="rId173" Type="http://schemas.openxmlformats.org/officeDocument/2006/relationships/hyperlink" Target="http://results.vic.cycling.org.au/racer/Elizabeth/Carlsson" TargetMode="External"/><Relationship Id="rId194" Type="http://schemas.openxmlformats.org/officeDocument/2006/relationships/hyperlink" Target="http://results.vic.cycling.org.au/racer/Paul/Mason" TargetMode="External"/><Relationship Id="rId199" Type="http://schemas.openxmlformats.org/officeDocument/2006/relationships/hyperlink" Target="http://results.vic.cycling.org.au/racer/Tim/Jamieson" TargetMode="External"/><Relationship Id="rId203" Type="http://schemas.openxmlformats.org/officeDocument/2006/relationships/hyperlink" Target="http://results.vic.cycling.org.au/racer/Emil/Foller" TargetMode="External"/><Relationship Id="rId208" Type="http://schemas.openxmlformats.org/officeDocument/2006/relationships/hyperlink" Target="http://results.vic.cycling.org.au/racer/Matt/Parkinson" TargetMode="External"/><Relationship Id="rId229" Type="http://schemas.openxmlformats.org/officeDocument/2006/relationships/hyperlink" Target="http://results.vic.cycling.org.au/event/779/2015%20Tour%20of%20East%20Gippsland%20-%20Stage%201" TargetMode="External"/><Relationship Id="rId19" Type="http://schemas.openxmlformats.org/officeDocument/2006/relationships/hyperlink" Target="http://results.vic.cycling.org.au/racer/Todd/Buschkuehl" TargetMode="External"/><Relationship Id="rId224" Type="http://schemas.openxmlformats.org/officeDocument/2006/relationships/hyperlink" Target="http://results.vic.cycling.org.au/racer/Lynton/Zawadzki" TargetMode="External"/><Relationship Id="rId240" Type="http://schemas.openxmlformats.org/officeDocument/2006/relationships/hyperlink" Target="http://results.vic.cycling.org.au/racer/Steven/Payne" TargetMode="External"/><Relationship Id="rId245" Type="http://schemas.openxmlformats.org/officeDocument/2006/relationships/hyperlink" Target="http://results.vic.cycling.org.au/racer/Nicholas/McEniry" TargetMode="External"/><Relationship Id="rId261" Type="http://schemas.openxmlformats.org/officeDocument/2006/relationships/hyperlink" Target="http://results.vic.cycling.org.au/racer/Max/Osborne" TargetMode="External"/><Relationship Id="rId266" Type="http://schemas.openxmlformats.org/officeDocument/2006/relationships/hyperlink" Target="http://results.vic.cycling.org.au/racer/Trent/Brown" TargetMode="External"/><Relationship Id="rId287" Type="http://schemas.openxmlformats.org/officeDocument/2006/relationships/hyperlink" Target="http://results.vic.cycling.org.au/racer/Roland/Elsdon" TargetMode="External"/><Relationship Id="rId14" Type="http://schemas.openxmlformats.org/officeDocument/2006/relationships/hyperlink" Target="http://results.vic.cycling.org.au/racer/Jason/Lea" TargetMode="External"/><Relationship Id="rId30" Type="http://schemas.openxmlformats.org/officeDocument/2006/relationships/hyperlink" Target="http://results.vic.cycling.org.au/racer/Ashleigh/Key" TargetMode="External"/><Relationship Id="rId35" Type="http://schemas.openxmlformats.org/officeDocument/2006/relationships/hyperlink" Target="http://results.vic.cycling.org.au/racer/Mitchell/Dedman" TargetMode="External"/><Relationship Id="rId56" Type="http://schemas.openxmlformats.org/officeDocument/2006/relationships/hyperlink" Target="http://results.vic.cycling.org.au/racer/Camden/Bush" TargetMode="External"/><Relationship Id="rId77" Type="http://schemas.openxmlformats.org/officeDocument/2006/relationships/hyperlink" Target="http://results.vic.cycling.org.au/racer/Alastair/Christie-Johnston" TargetMode="External"/><Relationship Id="rId100" Type="http://schemas.openxmlformats.org/officeDocument/2006/relationships/hyperlink" Target="http://results.vic.cycling.org.au/racer/Matthew/McKimm" TargetMode="External"/><Relationship Id="rId105" Type="http://schemas.openxmlformats.org/officeDocument/2006/relationships/hyperlink" Target="http://results.vic.cycling.org.au/racer/Hamish/Webber" TargetMode="External"/><Relationship Id="rId126" Type="http://schemas.openxmlformats.org/officeDocument/2006/relationships/hyperlink" Target="http://results.vic.cycling.org.au/racer/Patrick/Brett" TargetMode="External"/><Relationship Id="rId147" Type="http://schemas.openxmlformats.org/officeDocument/2006/relationships/hyperlink" Target="http://results.vic.cycling.org.au/racer/Eloise/Vaughan" TargetMode="External"/><Relationship Id="rId168" Type="http://schemas.openxmlformats.org/officeDocument/2006/relationships/hyperlink" Target="http://results.vic.cycling.org.au/racer/Alexandra/Lockie" TargetMode="External"/><Relationship Id="rId282" Type="http://schemas.openxmlformats.org/officeDocument/2006/relationships/hyperlink" Target="http://results.vic.cycling.org.au/racer/Pete/Rosser" TargetMode="External"/><Relationship Id="rId8" Type="http://schemas.openxmlformats.org/officeDocument/2006/relationships/hyperlink" Target="http://results.vic.cycling.org.au/racer/Zander/Hitchcock" TargetMode="External"/><Relationship Id="rId51" Type="http://schemas.openxmlformats.org/officeDocument/2006/relationships/hyperlink" Target="http://results.vic.cycling.org.au/racer/Ivan/Michelin-Beard" TargetMode="External"/><Relationship Id="rId72" Type="http://schemas.openxmlformats.org/officeDocument/2006/relationships/hyperlink" Target="http://results.vic.cycling.org.au/racer/Patrick/Drapac" TargetMode="External"/><Relationship Id="rId93" Type="http://schemas.openxmlformats.org/officeDocument/2006/relationships/hyperlink" Target="http://results.vic.cycling.org.au/racer/Ben/Abels" TargetMode="External"/><Relationship Id="rId98" Type="http://schemas.openxmlformats.org/officeDocument/2006/relationships/hyperlink" Target="http://results.vic.cycling.org.au/racer/Indiana/Michel" TargetMode="External"/><Relationship Id="rId121" Type="http://schemas.openxmlformats.org/officeDocument/2006/relationships/hyperlink" Target="http://results.vic.cycling.org.au/racer/Connor/Davidson" TargetMode="External"/><Relationship Id="rId142" Type="http://schemas.openxmlformats.org/officeDocument/2006/relationships/hyperlink" Target="http://results.vic.cycling.org.au/racer/Stephanie/Ives" TargetMode="External"/><Relationship Id="rId163" Type="http://schemas.openxmlformats.org/officeDocument/2006/relationships/hyperlink" Target="http://results.vic.cycling.org.au/racer/Seda%20Camgoz/Posselt" TargetMode="External"/><Relationship Id="rId184" Type="http://schemas.openxmlformats.org/officeDocument/2006/relationships/hyperlink" Target="http://results.vic.cycling.org.au/racer/Susan/Madden" TargetMode="External"/><Relationship Id="rId189" Type="http://schemas.openxmlformats.org/officeDocument/2006/relationships/hyperlink" Target="http://results.vic.cycling.org.au/racer/Stuart/Cameron" TargetMode="External"/><Relationship Id="rId219" Type="http://schemas.openxmlformats.org/officeDocument/2006/relationships/hyperlink" Target="http://results.vic.cycling.org.au/racer/Adrian/Love" TargetMode="External"/><Relationship Id="rId3" Type="http://schemas.openxmlformats.org/officeDocument/2006/relationships/hyperlink" Target="http://results.vic.cycling.org.au/racer/Drew/Morey" TargetMode="External"/><Relationship Id="rId214" Type="http://schemas.openxmlformats.org/officeDocument/2006/relationships/hyperlink" Target="http://results.vic.cycling.org.au/racer/Benjamin/Carmody" TargetMode="External"/><Relationship Id="rId230" Type="http://schemas.openxmlformats.org/officeDocument/2006/relationships/hyperlink" Target="http://results.vic.cycling.org.au/racer/Daniel/Gafa" TargetMode="External"/><Relationship Id="rId235" Type="http://schemas.openxmlformats.org/officeDocument/2006/relationships/hyperlink" Target="http://results.vic.cycling.org.au/racer/Trent/Shannon" TargetMode="External"/><Relationship Id="rId251" Type="http://schemas.openxmlformats.org/officeDocument/2006/relationships/hyperlink" Target="http://results.vic.cycling.org.au/racer/Benjamin/Craven" TargetMode="External"/><Relationship Id="rId256" Type="http://schemas.openxmlformats.org/officeDocument/2006/relationships/hyperlink" Target="http://results.vic.cycling.org.au/racer/Darren/Lever" TargetMode="External"/><Relationship Id="rId277" Type="http://schemas.openxmlformats.org/officeDocument/2006/relationships/hyperlink" Target="http://results.vic.cycling.org.au/racer/Vaughan/Webber" TargetMode="External"/><Relationship Id="rId298" Type="http://schemas.openxmlformats.org/officeDocument/2006/relationships/printerSettings" Target="../printerSettings/printerSettings1.bin"/><Relationship Id="rId25" Type="http://schemas.openxmlformats.org/officeDocument/2006/relationships/hyperlink" Target="http://results.vic.cycling.org.au/racer/Park/Sungbaek" TargetMode="External"/><Relationship Id="rId46" Type="http://schemas.openxmlformats.org/officeDocument/2006/relationships/hyperlink" Target="http://results.vic.cycling.org.au/racer/Tristan/Kennedy" TargetMode="External"/><Relationship Id="rId67" Type="http://schemas.openxmlformats.org/officeDocument/2006/relationships/hyperlink" Target="http://results.vic.cycling.org.au/racer/Christopher/Fuller" TargetMode="External"/><Relationship Id="rId116" Type="http://schemas.openxmlformats.org/officeDocument/2006/relationships/hyperlink" Target="http://results.vic.cycling.org.au/racer/Lachlan/Clarke" TargetMode="External"/><Relationship Id="rId137" Type="http://schemas.openxmlformats.org/officeDocument/2006/relationships/hyperlink" Target="http://results.vic.cycling.org.au/racer/Anna/Mackay" TargetMode="External"/><Relationship Id="rId158" Type="http://schemas.openxmlformats.org/officeDocument/2006/relationships/hyperlink" Target="http://results.vic.cycling.org.au/racer/Ania/Ligas" TargetMode="External"/><Relationship Id="rId272" Type="http://schemas.openxmlformats.org/officeDocument/2006/relationships/hyperlink" Target="http://results.vic.cycling.org.au/racer/Julian%20Del/Beato" TargetMode="External"/><Relationship Id="rId293" Type="http://schemas.openxmlformats.org/officeDocument/2006/relationships/hyperlink" Target="http://results.vic.cycling.org.au/racer/Charles%20De/Costa" TargetMode="External"/><Relationship Id="rId20" Type="http://schemas.openxmlformats.org/officeDocument/2006/relationships/hyperlink" Target="http://results.vic.cycling.org.au/racer/Conor/Murtagh" TargetMode="External"/><Relationship Id="rId41" Type="http://schemas.openxmlformats.org/officeDocument/2006/relationships/hyperlink" Target="http://results.vic.cycling.org.au/racer/Ryan/Allen" TargetMode="External"/><Relationship Id="rId62" Type="http://schemas.openxmlformats.org/officeDocument/2006/relationships/hyperlink" Target="http://results.vic.cycling.org.au/racer/Joshua/Sek" TargetMode="External"/><Relationship Id="rId83" Type="http://schemas.openxmlformats.org/officeDocument/2006/relationships/hyperlink" Target="http://results.vic.cycling.org.au/racer/Paul/Speed" TargetMode="External"/><Relationship Id="rId88" Type="http://schemas.openxmlformats.org/officeDocument/2006/relationships/hyperlink" Target="http://results.vic.cycling.org.au/racer/David/Follino" TargetMode="External"/><Relationship Id="rId111" Type="http://schemas.openxmlformats.org/officeDocument/2006/relationships/hyperlink" Target="http://results.vic.cycling.org.au/racer/Brodie/Gooding" TargetMode="External"/><Relationship Id="rId132" Type="http://schemas.openxmlformats.org/officeDocument/2006/relationships/hyperlink" Target="http://results.vic.cycling.org.au/racer/Brooke/Anderson" TargetMode="External"/><Relationship Id="rId153" Type="http://schemas.openxmlformats.org/officeDocument/2006/relationships/hyperlink" Target="http://results.vic.cycling.org.au/racer/Grace/Phang" TargetMode="External"/><Relationship Id="rId174" Type="http://schemas.openxmlformats.org/officeDocument/2006/relationships/hyperlink" Target="http://results.vic.cycling.org.au/racer/Cheryle/Barker" TargetMode="External"/><Relationship Id="rId179" Type="http://schemas.openxmlformats.org/officeDocument/2006/relationships/hyperlink" Target="http://results.vic.cycling.org.au/racer/Bridget/Lester" TargetMode="External"/><Relationship Id="rId195" Type="http://schemas.openxmlformats.org/officeDocument/2006/relationships/hyperlink" Target="http://results.vic.cycling.org.au/racer/Stephen/Blackburn" TargetMode="External"/><Relationship Id="rId209" Type="http://schemas.openxmlformats.org/officeDocument/2006/relationships/hyperlink" Target="http://results.vic.cycling.org.au/racer/Andrew/Gray" TargetMode="External"/><Relationship Id="rId190" Type="http://schemas.openxmlformats.org/officeDocument/2006/relationships/hyperlink" Target="http://results.vic.cycling.org.au/racer/Michael/Tolhurst" TargetMode="External"/><Relationship Id="rId204" Type="http://schemas.openxmlformats.org/officeDocument/2006/relationships/hyperlink" Target="http://results.vic.cycling.org.au/racer/Gerard/Donnelly" TargetMode="External"/><Relationship Id="rId220" Type="http://schemas.openxmlformats.org/officeDocument/2006/relationships/hyperlink" Target="http://results.vic.cycling.org.au/racer/Errol/Baxter" TargetMode="External"/><Relationship Id="rId225" Type="http://schemas.openxmlformats.org/officeDocument/2006/relationships/hyperlink" Target="http://results.vic.cycling.org.au/racer/Stephen/Hickey" TargetMode="External"/><Relationship Id="rId241" Type="http://schemas.openxmlformats.org/officeDocument/2006/relationships/hyperlink" Target="http://results.vic.cycling.org.au/racer/Andrew/Whelan" TargetMode="External"/><Relationship Id="rId246" Type="http://schemas.openxmlformats.org/officeDocument/2006/relationships/hyperlink" Target="http://results.vic.cycling.org.au/racer/Andrew/Comer" TargetMode="External"/><Relationship Id="rId267" Type="http://schemas.openxmlformats.org/officeDocument/2006/relationships/hyperlink" Target="http://results.vic.cycling.org.au/racer/Richard/Lyle" TargetMode="External"/><Relationship Id="rId288" Type="http://schemas.openxmlformats.org/officeDocument/2006/relationships/hyperlink" Target="http://results.vic.cycling.org.au/racer/Michael/Carter" TargetMode="External"/><Relationship Id="rId15" Type="http://schemas.openxmlformats.org/officeDocument/2006/relationships/hyperlink" Target="http://results.vic.cycling.org.au/racer/Fergus/Sully" TargetMode="External"/><Relationship Id="rId36" Type="http://schemas.openxmlformats.org/officeDocument/2006/relationships/hyperlink" Target="http://results.vic.cycling.org.au/racer/Mitchell/Barry" TargetMode="External"/><Relationship Id="rId57" Type="http://schemas.openxmlformats.org/officeDocument/2006/relationships/hyperlink" Target="http://results.vic.cycling.org.au/racer/Michael/Hale" TargetMode="External"/><Relationship Id="rId106" Type="http://schemas.openxmlformats.org/officeDocument/2006/relationships/hyperlink" Target="http://results.vic.cycling.org.au/racer/Grant/Harvey" TargetMode="External"/><Relationship Id="rId127" Type="http://schemas.openxmlformats.org/officeDocument/2006/relationships/hyperlink" Target="http://results.vic.cycling.org.au/racer/Adam/Hargreaves" TargetMode="External"/><Relationship Id="rId262" Type="http://schemas.openxmlformats.org/officeDocument/2006/relationships/hyperlink" Target="http://results.vic.cycling.org.au/racer/Trevor/Coulter" TargetMode="External"/><Relationship Id="rId283" Type="http://schemas.openxmlformats.org/officeDocument/2006/relationships/hyperlink" Target="http://results.vic.cycling.org.au/racer/Robert/Merkel" TargetMode="External"/><Relationship Id="rId10" Type="http://schemas.openxmlformats.org/officeDocument/2006/relationships/hyperlink" Target="http://results.vic.cycling.org.au/racer/Joel/Strachan" TargetMode="External"/><Relationship Id="rId31" Type="http://schemas.openxmlformats.org/officeDocument/2006/relationships/hyperlink" Target="http://results.vic.cycling.org.au/racer/Michael/Crosbie" TargetMode="External"/><Relationship Id="rId52" Type="http://schemas.openxmlformats.org/officeDocument/2006/relationships/hyperlink" Target="http://results.vic.cycling.org.au/racer/Wilbur/Derham" TargetMode="External"/><Relationship Id="rId73" Type="http://schemas.openxmlformats.org/officeDocument/2006/relationships/hyperlink" Target="http://results.vic.cycling.org.au/racer/Luke/Aggett" TargetMode="External"/><Relationship Id="rId78" Type="http://schemas.openxmlformats.org/officeDocument/2006/relationships/hyperlink" Target="http://results.vic.cycling.org.au/racer/Adam/Mulford" TargetMode="External"/><Relationship Id="rId94" Type="http://schemas.openxmlformats.org/officeDocument/2006/relationships/hyperlink" Target="http://results.vic.cycling.org.au/racer/Lachlan/Davidson" TargetMode="External"/><Relationship Id="rId99" Type="http://schemas.openxmlformats.org/officeDocument/2006/relationships/hyperlink" Target="http://results.vic.cycling.org.au/racer/Cameron/McKimm" TargetMode="External"/><Relationship Id="rId101" Type="http://schemas.openxmlformats.org/officeDocument/2006/relationships/hyperlink" Target="http://results.vic.cycling.org.au/racer/Adam/Paykel-Samuel" TargetMode="External"/><Relationship Id="rId122" Type="http://schemas.openxmlformats.org/officeDocument/2006/relationships/hyperlink" Target="http://results.vic.cycling.org.au/racer/Daniel/Ward" TargetMode="External"/><Relationship Id="rId143" Type="http://schemas.openxmlformats.org/officeDocument/2006/relationships/hyperlink" Target="http://results.vic.cycling.org.au/racer/Rebecca/Stephens" TargetMode="External"/><Relationship Id="rId148" Type="http://schemas.openxmlformats.org/officeDocument/2006/relationships/hyperlink" Target="http://results.vic.cycling.org.au/racer/Amy/Bradley" TargetMode="External"/><Relationship Id="rId164" Type="http://schemas.openxmlformats.org/officeDocument/2006/relationships/hyperlink" Target="http://results.vic.cycling.org.au/racer/Rebecca/Davis" TargetMode="External"/><Relationship Id="rId169" Type="http://schemas.openxmlformats.org/officeDocument/2006/relationships/hyperlink" Target="http://results.vic.cycling.org.au/racer/Nicole/Summerfield" TargetMode="External"/><Relationship Id="rId185" Type="http://schemas.openxmlformats.org/officeDocument/2006/relationships/hyperlink" Target="http://results.vic.cycling.org.au/event/779/2015%20Tour%20of%20East%20Gippsland%20-%20Stage%201" TargetMode="External"/><Relationship Id="rId4" Type="http://schemas.openxmlformats.org/officeDocument/2006/relationships/hyperlink" Target="http://results.vic.cycling.org.au/racer/Brad/Evans" TargetMode="External"/><Relationship Id="rId9" Type="http://schemas.openxmlformats.org/officeDocument/2006/relationships/hyperlink" Target="http://results.vic.cycling.org.au/racer/Liam/White" TargetMode="External"/><Relationship Id="rId180" Type="http://schemas.openxmlformats.org/officeDocument/2006/relationships/hyperlink" Target="http://results.vic.cycling.org.au/racer/Emily/Hunt" TargetMode="External"/><Relationship Id="rId210" Type="http://schemas.openxmlformats.org/officeDocument/2006/relationships/hyperlink" Target="http://results.vic.cycling.org.au/racer/Conan/Daley" TargetMode="External"/><Relationship Id="rId215" Type="http://schemas.openxmlformats.org/officeDocument/2006/relationships/hyperlink" Target="http://results.vic.cycling.org.au/racer/Adam/Hawkins" TargetMode="External"/><Relationship Id="rId236" Type="http://schemas.openxmlformats.org/officeDocument/2006/relationships/hyperlink" Target="http://results.vic.cycling.org.au/racer/Edward/Smith" TargetMode="External"/><Relationship Id="rId257" Type="http://schemas.openxmlformats.org/officeDocument/2006/relationships/hyperlink" Target="http://results.vic.cycling.org.au/racer/Craig/Wilkeson" TargetMode="External"/><Relationship Id="rId278" Type="http://schemas.openxmlformats.org/officeDocument/2006/relationships/hyperlink" Target="http://results.vic.cycling.org.au/racer/Matt/Larkin" TargetMode="External"/><Relationship Id="rId26" Type="http://schemas.openxmlformats.org/officeDocument/2006/relationships/hyperlink" Target="http://results.vic.cycling.org.au/racer/Brent/Woodlock" TargetMode="External"/><Relationship Id="rId231" Type="http://schemas.openxmlformats.org/officeDocument/2006/relationships/hyperlink" Target="http://results.vic.cycling.org.au/racer/Simon/Whitford" TargetMode="External"/><Relationship Id="rId252" Type="http://schemas.openxmlformats.org/officeDocument/2006/relationships/hyperlink" Target="http://results.vic.cycling.org.au/racer/Stuart/Wallace" TargetMode="External"/><Relationship Id="rId273" Type="http://schemas.openxmlformats.org/officeDocument/2006/relationships/hyperlink" Target="http://results.vic.cycling.org.au/racer/Rhys/Buzza" TargetMode="External"/><Relationship Id="rId294" Type="http://schemas.openxmlformats.org/officeDocument/2006/relationships/hyperlink" Target="http://results.vic.cycling.org.au/racer/Simon/Rothwell" TargetMode="External"/><Relationship Id="rId47" Type="http://schemas.openxmlformats.org/officeDocument/2006/relationships/hyperlink" Target="http://results.vic.cycling.org.au/racer/Peter/Ladd" TargetMode="External"/><Relationship Id="rId68" Type="http://schemas.openxmlformats.org/officeDocument/2006/relationships/hyperlink" Target="http://results.vic.cycling.org.au/racer/David/Randall" TargetMode="External"/><Relationship Id="rId89" Type="http://schemas.openxmlformats.org/officeDocument/2006/relationships/hyperlink" Target="http://results.vic.cycling.org.au/racer/Braith/Pejkovic" TargetMode="External"/><Relationship Id="rId112" Type="http://schemas.openxmlformats.org/officeDocument/2006/relationships/hyperlink" Target="http://results.vic.cycling.org.au/racer/Gareth/Verberne" TargetMode="External"/><Relationship Id="rId133" Type="http://schemas.openxmlformats.org/officeDocument/2006/relationships/hyperlink" Target="http://results.vic.cycling.org.au/racer/Elizabeth/Hall" TargetMode="External"/><Relationship Id="rId154" Type="http://schemas.openxmlformats.org/officeDocument/2006/relationships/hyperlink" Target="http://results.vic.cycling.org.au/racer/Serene/Lee" TargetMode="External"/><Relationship Id="rId175" Type="http://schemas.openxmlformats.org/officeDocument/2006/relationships/hyperlink" Target="http://results.vic.cycling.org.au/racer/Cassandra/Lear" TargetMode="External"/><Relationship Id="rId196" Type="http://schemas.openxmlformats.org/officeDocument/2006/relationships/hyperlink" Target="http://results.vic.cycling.org.au/racer/Damien/Jones" TargetMode="External"/><Relationship Id="rId200" Type="http://schemas.openxmlformats.org/officeDocument/2006/relationships/hyperlink" Target="http://results.vic.cycling.org.au/racer/Julian/Paynter" TargetMode="External"/><Relationship Id="rId16" Type="http://schemas.openxmlformats.org/officeDocument/2006/relationships/hyperlink" Target="http://results.vic.cycling.org.au/racer/Vaughan/Bowman" TargetMode="External"/><Relationship Id="rId221" Type="http://schemas.openxmlformats.org/officeDocument/2006/relationships/hyperlink" Target="http://results.vic.cycling.org.au/racer/Justin/Deeley" TargetMode="External"/><Relationship Id="rId242" Type="http://schemas.openxmlformats.org/officeDocument/2006/relationships/hyperlink" Target="http://results.vic.cycling.org.au/racer/Chris/Mason" TargetMode="External"/><Relationship Id="rId263" Type="http://schemas.openxmlformats.org/officeDocument/2006/relationships/hyperlink" Target="http://results.vic.cycling.org.au/racer/Grant/Turvey" TargetMode="External"/><Relationship Id="rId284" Type="http://schemas.openxmlformats.org/officeDocument/2006/relationships/hyperlink" Target="http://results.vic.cycling.org.au/racer/Rob/Monk" TargetMode="External"/><Relationship Id="rId37" Type="http://schemas.openxmlformats.org/officeDocument/2006/relationships/hyperlink" Target="http://results.vic.cycling.org.au/racer/Kim/Hyeonseok" TargetMode="External"/><Relationship Id="rId58" Type="http://schemas.openxmlformats.org/officeDocument/2006/relationships/hyperlink" Target="http://results.vic.cycling.org.au/racer/Anthony/Fewster" TargetMode="External"/><Relationship Id="rId79" Type="http://schemas.openxmlformats.org/officeDocument/2006/relationships/hyperlink" Target="http://results.vic.cycling.org.au/racer/Stefan/Imberger" TargetMode="External"/><Relationship Id="rId102" Type="http://schemas.openxmlformats.org/officeDocument/2006/relationships/hyperlink" Target="http://results.vic.cycling.org.au/racer/Samual/Toft" TargetMode="External"/><Relationship Id="rId123" Type="http://schemas.openxmlformats.org/officeDocument/2006/relationships/hyperlink" Target="http://results.vic.cycling.org.au/racer/Simon/Hawkes" TargetMode="External"/><Relationship Id="rId144" Type="http://schemas.openxmlformats.org/officeDocument/2006/relationships/hyperlink" Target="http://results.vic.cycling.org.au/racer/Justine/Barrow" TargetMode="External"/><Relationship Id="rId90" Type="http://schemas.openxmlformats.org/officeDocument/2006/relationships/hyperlink" Target="http://results.vic.cycling.org.au/racer/Dan/Pickering" TargetMode="External"/><Relationship Id="rId165" Type="http://schemas.openxmlformats.org/officeDocument/2006/relationships/hyperlink" Target="http://results.vic.cycling.org.au/event/779/2015%20Tour%20of%20East%20Gippsland%20-%20Stage%201" TargetMode="External"/><Relationship Id="rId186" Type="http://schemas.openxmlformats.org/officeDocument/2006/relationships/hyperlink" Target="http://results.vic.cycling.org.au/racer/Michael/Gallagher" TargetMode="External"/><Relationship Id="rId211" Type="http://schemas.openxmlformats.org/officeDocument/2006/relationships/hyperlink" Target="http://results.vic.cycling.org.au/racer/Benjamin/Douglas" TargetMode="External"/><Relationship Id="rId232" Type="http://schemas.openxmlformats.org/officeDocument/2006/relationships/hyperlink" Target="http://results.vic.cycling.org.au/racer/James/Timmer-Arends" TargetMode="External"/><Relationship Id="rId253" Type="http://schemas.openxmlformats.org/officeDocument/2006/relationships/hyperlink" Target="http://results.vic.cycling.org.au/racer/Jay/Heather" TargetMode="External"/><Relationship Id="rId274" Type="http://schemas.openxmlformats.org/officeDocument/2006/relationships/hyperlink" Target="http://results.vic.cycling.org.au/racer/Andrew/Nesbitt" TargetMode="External"/><Relationship Id="rId295" Type="http://schemas.openxmlformats.org/officeDocument/2006/relationships/hyperlink" Target="http://results.vic.cycling.org.au/racer/Harry/Rourke" TargetMode="External"/><Relationship Id="rId27" Type="http://schemas.openxmlformats.org/officeDocument/2006/relationships/hyperlink" Target="http://results.vic.cycling.org.au/racer/David/McLean" TargetMode="External"/><Relationship Id="rId48" Type="http://schemas.openxmlformats.org/officeDocument/2006/relationships/hyperlink" Target="http://results.vic.cycling.org.au/racer/Kyle/Thompson" TargetMode="External"/><Relationship Id="rId69" Type="http://schemas.openxmlformats.org/officeDocument/2006/relationships/hyperlink" Target="http://results.vic.cycling.org.au/racer/Nicholas/White" TargetMode="External"/><Relationship Id="rId113" Type="http://schemas.openxmlformats.org/officeDocument/2006/relationships/hyperlink" Target="http://results.vic.cycling.org.au/racer/Trey/Freeman" TargetMode="External"/><Relationship Id="rId134" Type="http://schemas.openxmlformats.org/officeDocument/2006/relationships/hyperlink" Target="http://results.vic.cycling.org.au/racer/Minda/Murray" TargetMode="External"/><Relationship Id="rId80" Type="http://schemas.openxmlformats.org/officeDocument/2006/relationships/hyperlink" Target="http://results.vic.cycling.org.au/racer/Darryn/Benn" TargetMode="External"/><Relationship Id="rId155" Type="http://schemas.openxmlformats.org/officeDocument/2006/relationships/hyperlink" Target="http://results.vic.cycling.org.au/event/779/2015%20Tour%20of%20East%20Gippsland%20-%20Stage%201" TargetMode="External"/><Relationship Id="rId176" Type="http://schemas.openxmlformats.org/officeDocument/2006/relationships/hyperlink" Target="http://results.vic.cycling.org.au/racer/Jacqueline/Parsons" TargetMode="External"/><Relationship Id="rId197" Type="http://schemas.openxmlformats.org/officeDocument/2006/relationships/hyperlink" Target="http://results.vic.cycling.org.au/racer/Rohan/Andrew" TargetMode="External"/><Relationship Id="rId201" Type="http://schemas.openxmlformats.org/officeDocument/2006/relationships/hyperlink" Target="http://results.vic.cycling.org.au/racer/Harry/Hanley" TargetMode="External"/><Relationship Id="rId222" Type="http://schemas.openxmlformats.org/officeDocument/2006/relationships/hyperlink" Target="http://results.vic.cycling.org.au/racer/Jason/Laird" TargetMode="External"/><Relationship Id="rId243" Type="http://schemas.openxmlformats.org/officeDocument/2006/relationships/hyperlink" Target="http://results.vic.cycling.org.au/racer/Adrian/Copeland" TargetMode="External"/><Relationship Id="rId264" Type="http://schemas.openxmlformats.org/officeDocument/2006/relationships/hyperlink" Target="http://results.vic.cycling.org.au/racer/Michael/Taylor" TargetMode="External"/><Relationship Id="rId285" Type="http://schemas.openxmlformats.org/officeDocument/2006/relationships/hyperlink" Target="http://results.vic.cycling.org.au/racer/Mark/Francis" TargetMode="External"/><Relationship Id="rId17" Type="http://schemas.openxmlformats.org/officeDocument/2006/relationships/hyperlink" Target="http://results.vic.cycling.org.au/racer/James/Pane" TargetMode="External"/><Relationship Id="rId38" Type="http://schemas.openxmlformats.org/officeDocument/2006/relationships/hyperlink" Target="http://results.vic.cycling.org.au/racer/Chris/Stack" TargetMode="External"/><Relationship Id="rId59" Type="http://schemas.openxmlformats.org/officeDocument/2006/relationships/hyperlink" Target="http://results.vic.cycling.org.au/racer/Chris/Hellman" TargetMode="External"/><Relationship Id="rId103" Type="http://schemas.openxmlformats.org/officeDocument/2006/relationships/hyperlink" Target="http://results.vic.cycling.org.au/racer/Lincoln/Stolz" TargetMode="External"/><Relationship Id="rId124" Type="http://schemas.openxmlformats.org/officeDocument/2006/relationships/hyperlink" Target="http://results.vic.cycling.org.au/racer/Matthew/Grey" TargetMode="External"/><Relationship Id="rId70" Type="http://schemas.openxmlformats.org/officeDocument/2006/relationships/hyperlink" Target="http://results.vic.cycling.org.au/racer/Ewyn/Carter" TargetMode="External"/><Relationship Id="rId91" Type="http://schemas.openxmlformats.org/officeDocument/2006/relationships/hyperlink" Target="http://results.vic.cycling.org.au/racer/Nicholas/Norden" TargetMode="External"/><Relationship Id="rId145" Type="http://schemas.openxmlformats.org/officeDocument/2006/relationships/hyperlink" Target="http://results.vic.cycling.org.au/racer/Emily/Cust" TargetMode="External"/><Relationship Id="rId166" Type="http://schemas.openxmlformats.org/officeDocument/2006/relationships/hyperlink" Target="http://results.vic.cycling.org.au/racer/Ashleigh/Hocking" TargetMode="External"/><Relationship Id="rId187" Type="http://schemas.openxmlformats.org/officeDocument/2006/relationships/hyperlink" Target="http://results.vic.cycling.org.au/racer/Stephen/Lane" TargetMode="External"/><Relationship Id="rId1" Type="http://schemas.openxmlformats.org/officeDocument/2006/relationships/hyperlink" Target="http://results.vic.cycling.org.au/racer/Stuart/Smith" TargetMode="External"/><Relationship Id="rId212" Type="http://schemas.openxmlformats.org/officeDocument/2006/relationships/hyperlink" Target="http://results.vic.cycling.org.au/racer/Keith/Leonard" TargetMode="External"/><Relationship Id="rId233" Type="http://schemas.openxmlformats.org/officeDocument/2006/relationships/hyperlink" Target="http://results.vic.cycling.org.au/racer/Brett/Rollinson" TargetMode="External"/><Relationship Id="rId254" Type="http://schemas.openxmlformats.org/officeDocument/2006/relationships/hyperlink" Target="http://results.vic.cycling.org.au/event/779/2015%20Tour%20of%20East%20Gippsland%20-%20Stage%201" TargetMode="External"/><Relationship Id="rId28" Type="http://schemas.openxmlformats.org/officeDocument/2006/relationships/hyperlink" Target="http://results.vic.cycling.org.au/racer/Alistair/Crameri" TargetMode="External"/><Relationship Id="rId49" Type="http://schemas.openxmlformats.org/officeDocument/2006/relationships/hyperlink" Target="http://results.vic.cycling.org.au/racer/Karl/Michelin-Beard" TargetMode="External"/><Relationship Id="rId114" Type="http://schemas.openxmlformats.org/officeDocument/2006/relationships/hyperlink" Target="http://results.vic.cycling.org.au/racer/Sebastian/Presley" TargetMode="External"/><Relationship Id="rId275" Type="http://schemas.openxmlformats.org/officeDocument/2006/relationships/hyperlink" Target="http://results.vic.cycling.org.au/racer/Dayne/Nash" TargetMode="External"/><Relationship Id="rId296" Type="http://schemas.openxmlformats.org/officeDocument/2006/relationships/hyperlink" Target="http://results.vic.cycling.org.au/racer/Lindsay/Burgoyne" TargetMode="External"/><Relationship Id="rId60" Type="http://schemas.openxmlformats.org/officeDocument/2006/relationships/hyperlink" Target="http://results.vic.cycling.org.au/racer/Lachlan/Holliday" TargetMode="External"/><Relationship Id="rId81" Type="http://schemas.openxmlformats.org/officeDocument/2006/relationships/hyperlink" Target="http://results.vic.cycling.org.au/racer/Simon/Frost" TargetMode="External"/><Relationship Id="rId135" Type="http://schemas.openxmlformats.org/officeDocument/2006/relationships/hyperlink" Target="http://results.vic.cycling.org.au/racer/Margeaux/Thompson" TargetMode="External"/><Relationship Id="rId156" Type="http://schemas.openxmlformats.org/officeDocument/2006/relationships/hyperlink" Target="http://results.vic.cycling.org.au/racer/Esther/Borg" TargetMode="External"/><Relationship Id="rId177" Type="http://schemas.openxmlformats.org/officeDocument/2006/relationships/hyperlink" Target="http://results.vic.cycling.org.au/racer/Olivia/Calder" TargetMode="External"/><Relationship Id="rId198" Type="http://schemas.openxmlformats.org/officeDocument/2006/relationships/hyperlink" Target="http://results.vic.cycling.org.au/racer/Sean/Wilkeson" TargetMode="External"/><Relationship Id="rId202" Type="http://schemas.openxmlformats.org/officeDocument/2006/relationships/hyperlink" Target="http://results.vic.cycling.org.au/racer/Leigh/Shilling" TargetMode="External"/><Relationship Id="rId223" Type="http://schemas.openxmlformats.org/officeDocument/2006/relationships/hyperlink" Target="http://results.vic.cycling.org.au/racer/Sam/Gifford" TargetMode="External"/><Relationship Id="rId244" Type="http://schemas.openxmlformats.org/officeDocument/2006/relationships/hyperlink" Target="http://results.vic.cycling.org.au/racer/Lee/Lindsay" TargetMode="External"/><Relationship Id="rId18" Type="http://schemas.openxmlformats.org/officeDocument/2006/relationships/hyperlink" Target="http://results.vic.cycling.org.au/racer/William/Key" TargetMode="External"/><Relationship Id="rId39" Type="http://schemas.openxmlformats.org/officeDocument/2006/relationships/hyperlink" Target="http://results.vic.cycling.org.au/racer/Ross/Mueller" TargetMode="External"/><Relationship Id="rId265" Type="http://schemas.openxmlformats.org/officeDocument/2006/relationships/hyperlink" Target="http://results.vic.cycling.org.au/racer/Greg/Collis" TargetMode="External"/><Relationship Id="rId286" Type="http://schemas.openxmlformats.org/officeDocument/2006/relationships/hyperlink" Target="http://results.vic.cycling.org.au/racer/George/Tambassis" TargetMode="External"/><Relationship Id="rId50" Type="http://schemas.openxmlformats.org/officeDocument/2006/relationships/hyperlink" Target="http://results.vic.cycling.org.au/racer/Yeon/Jesung" TargetMode="External"/><Relationship Id="rId104" Type="http://schemas.openxmlformats.org/officeDocument/2006/relationships/hyperlink" Target="http://results.vic.cycling.org.au/racer/Michael/Zgoznik" TargetMode="External"/><Relationship Id="rId125" Type="http://schemas.openxmlformats.org/officeDocument/2006/relationships/hyperlink" Target="http://results.vic.cycling.org.au/racer/Ryan/Allen" TargetMode="External"/><Relationship Id="rId146" Type="http://schemas.openxmlformats.org/officeDocument/2006/relationships/hyperlink" Target="http://results.vic.cycling.org.au/racer/Justyna/Lubkowski" TargetMode="External"/><Relationship Id="rId167" Type="http://schemas.openxmlformats.org/officeDocument/2006/relationships/hyperlink" Target="http://results.vic.cycling.org.au/racer/Vicki/Newton" TargetMode="External"/><Relationship Id="rId188" Type="http://schemas.openxmlformats.org/officeDocument/2006/relationships/hyperlink" Target="http://results.vic.cycling.org.au/racer/Brian/Darby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results.vic.cycling.org.au/racer/Sam/Edwards" TargetMode="External"/><Relationship Id="rId21" Type="http://schemas.openxmlformats.org/officeDocument/2006/relationships/hyperlink" Target="http://results.vic.cycling.org.au/racer/Alistair/Crameri" TargetMode="External"/><Relationship Id="rId42" Type="http://schemas.openxmlformats.org/officeDocument/2006/relationships/hyperlink" Target="http://results.vic.cycling.org.au/racer/Mitchell/Dedman" TargetMode="External"/><Relationship Id="rId63" Type="http://schemas.openxmlformats.org/officeDocument/2006/relationships/hyperlink" Target="http://results.vic.cycling.org.au/racer/Michael/Stringer" TargetMode="External"/><Relationship Id="rId84" Type="http://schemas.openxmlformats.org/officeDocument/2006/relationships/hyperlink" Target="http://results.vic.cycling.org.au/racer/Benjamin/Warner" TargetMode="External"/><Relationship Id="rId138" Type="http://schemas.openxmlformats.org/officeDocument/2006/relationships/hyperlink" Target="http://results.vic.cycling.org.au/racer/Fiona/Macmillan" TargetMode="External"/><Relationship Id="rId159" Type="http://schemas.openxmlformats.org/officeDocument/2006/relationships/hyperlink" Target="http://results.vic.cycling.org.au/racer/Vicki/Newton" TargetMode="External"/><Relationship Id="rId170" Type="http://schemas.openxmlformats.org/officeDocument/2006/relationships/hyperlink" Target="http://results.vic.cycling.org.au/racer/Melissa/Mackenzie" TargetMode="External"/><Relationship Id="rId191" Type="http://schemas.openxmlformats.org/officeDocument/2006/relationships/hyperlink" Target="http://results.vic.cycling.org.au/racer/David%20De/Pedro" TargetMode="External"/><Relationship Id="rId205" Type="http://schemas.openxmlformats.org/officeDocument/2006/relationships/hyperlink" Target="http://results.vic.cycling.org.au/racer/Leigh/Shilling" TargetMode="External"/><Relationship Id="rId226" Type="http://schemas.openxmlformats.org/officeDocument/2006/relationships/hyperlink" Target="http://results.vic.cycling.org.au/racer/Brent/Sword" TargetMode="External"/><Relationship Id="rId247" Type="http://schemas.openxmlformats.org/officeDocument/2006/relationships/hyperlink" Target="http://results.vic.cycling.org.au/racer/Stephen/Bick" TargetMode="External"/><Relationship Id="rId107" Type="http://schemas.openxmlformats.org/officeDocument/2006/relationships/hyperlink" Target="http://results.vic.cycling.org.au/racer/Kristian/Meade" TargetMode="External"/><Relationship Id="rId268" Type="http://schemas.openxmlformats.org/officeDocument/2006/relationships/hyperlink" Target="http://results.vic.cycling.org.au/racer/Michael/Carter" TargetMode="External"/><Relationship Id="rId11" Type="http://schemas.openxmlformats.org/officeDocument/2006/relationships/hyperlink" Target="http://results.vic.cycling.org.au/racer/Mitchell/Barry" TargetMode="External"/><Relationship Id="rId32" Type="http://schemas.openxmlformats.org/officeDocument/2006/relationships/hyperlink" Target="http://results.vic.cycling.org.au/racer/Gong/Hyosuk" TargetMode="External"/><Relationship Id="rId53" Type="http://schemas.openxmlformats.org/officeDocument/2006/relationships/hyperlink" Target="http://results.vic.cycling.org.au/racer/Ryan/Allen" TargetMode="External"/><Relationship Id="rId74" Type="http://schemas.openxmlformats.org/officeDocument/2006/relationships/hyperlink" Target="http://results.vic.cycling.org.au/racer/William/Key" TargetMode="External"/><Relationship Id="rId128" Type="http://schemas.openxmlformats.org/officeDocument/2006/relationships/hyperlink" Target="http://results.vic.cycling.org.au/racer/Harriet/Smith" TargetMode="External"/><Relationship Id="rId149" Type="http://schemas.openxmlformats.org/officeDocument/2006/relationships/hyperlink" Target="http://results.vic.cycling.org.au/racer/Eliza/Bergin" TargetMode="External"/><Relationship Id="rId5" Type="http://schemas.openxmlformats.org/officeDocument/2006/relationships/hyperlink" Target="http://results.vic.cycling.org.au/racer/Alexander/Smyth" TargetMode="External"/><Relationship Id="rId95" Type="http://schemas.openxmlformats.org/officeDocument/2006/relationships/hyperlink" Target="http://results.vic.cycling.org.au/racer/Andrew/Sloman" TargetMode="External"/><Relationship Id="rId160" Type="http://schemas.openxmlformats.org/officeDocument/2006/relationships/hyperlink" Target="http://results.vic.cycling.org.au/racer/Emily/Hunt" TargetMode="External"/><Relationship Id="rId181" Type="http://schemas.openxmlformats.org/officeDocument/2006/relationships/hyperlink" Target="http://results.vic.cycling.org.au/racer/Brett/Kingston" TargetMode="External"/><Relationship Id="rId216" Type="http://schemas.openxmlformats.org/officeDocument/2006/relationships/hyperlink" Target="http://results.vic.cycling.org.au/racer/Simon/Whitford" TargetMode="External"/><Relationship Id="rId237" Type="http://schemas.openxmlformats.org/officeDocument/2006/relationships/hyperlink" Target="http://results.vic.cycling.org.au/racer/Darren/Lever" TargetMode="External"/><Relationship Id="rId258" Type="http://schemas.openxmlformats.org/officeDocument/2006/relationships/hyperlink" Target="http://results.vic.cycling.org.au/racer/Vaughan/Webber" TargetMode="External"/><Relationship Id="rId22" Type="http://schemas.openxmlformats.org/officeDocument/2006/relationships/hyperlink" Target="http://results.vic.cycling.org.au/racer/Conor/Murtagh" TargetMode="External"/><Relationship Id="rId43" Type="http://schemas.openxmlformats.org/officeDocument/2006/relationships/hyperlink" Target="http://results.vic.cycling.org.au/racer/Christopher/Fuller" TargetMode="External"/><Relationship Id="rId64" Type="http://schemas.openxmlformats.org/officeDocument/2006/relationships/hyperlink" Target="http://results.vic.cycling.org.au/racer/Brent/Woodlock" TargetMode="External"/><Relationship Id="rId118" Type="http://schemas.openxmlformats.org/officeDocument/2006/relationships/hyperlink" Target="http://results.vic.cycling.org.au/racer/Adam/Paykel-Samuel" TargetMode="External"/><Relationship Id="rId139" Type="http://schemas.openxmlformats.org/officeDocument/2006/relationships/hyperlink" Target="http://results.vic.cycling.org.au/racer/Samantha/Abbott" TargetMode="External"/><Relationship Id="rId85" Type="http://schemas.openxmlformats.org/officeDocument/2006/relationships/hyperlink" Target="http://results.vic.cycling.org.au/racer/Damien/Bovalino" TargetMode="External"/><Relationship Id="rId150" Type="http://schemas.openxmlformats.org/officeDocument/2006/relationships/hyperlink" Target="http://results.vic.cycling.org.au/racer/Karla/McKinnon" TargetMode="External"/><Relationship Id="rId171" Type="http://schemas.openxmlformats.org/officeDocument/2006/relationships/hyperlink" Target="http://results.vic.cycling.org.au/racer/Marg/Noonan" TargetMode="External"/><Relationship Id="rId192" Type="http://schemas.openxmlformats.org/officeDocument/2006/relationships/hyperlink" Target="http://results.vic.cycling.org.au/racer/Rohan/Andrew" TargetMode="External"/><Relationship Id="rId206" Type="http://schemas.openxmlformats.org/officeDocument/2006/relationships/hyperlink" Target="http://results.vic.cycling.org.au/racer/Adrian/Love" TargetMode="External"/><Relationship Id="rId227" Type="http://schemas.openxmlformats.org/officeDocument/2006/relationships/hyperlink" Target="http://results.vic.cycling.org.au/racer/Edward/Smith" TargetMode="External"/><Relationship Id="rId248" Type="http://schemas.openxmlformats.org/officeDocument/2006/relationships/hyperlink" Target="http://results.vic.cycling.org.au/racer/Mark/Francis" TargetMode="External"/><Relationship Id="rId269" Type="http://schemas.openxmlformats.org/officeDocument/2006/relationships/hyperlink" Target="http://results.vic.cycling.org.au/racer/Ross/Henry" TargetMode="External"/><Relationship Id="rId12" Type="http://schemas.openxmlformats.org/officeDocument/2006/relationships/hyperlink" Target="http://results.vic.cycling.org.au/racer/Todd/Buschkuehl" TargetMode="External"/><Relationship Id="rId33" Type="http://schemas.openxmlformats.org/officeDocument/2006/relationships/hyperlink" Target="http://results.vic.cycling.org.au/racer/Patrick/Burt" TargetMode="External"/><Relationship Id="rId108" Type="http://schemas.openxmlformats.org/officeDocument/2006/relationships/hyperlink" Target="http://results.vic.cycling.org.au/racer/Grant/Harvey" TargetMode="External"/><Relationship Id="rId129" Type="http://schemas.openxmlformats.org/officeDocument/2006/relationships/hyperlink" Target="http://results.vic.cycling.org.au/racer/Stephanie/Ives" TargetMode="External"/><Relationship Id="rId54" Type="http://schemas.openxmlformats.org/officeDocument/2006/relationships/hyperlink" Target="http://results.vic.cycling.org.au/racer/Peter/Ladd" TargetMode="External"/><Relationship Id="rId75" Type="http://schemas.openxmlformats.org/officeDocument/2006/relationships/hyperlink" Target="http://results.vic.cycling.org.au/racer/David/McLean" TargetMode="External"/><Relationship Id="rId96" Type="http://schemas.openxmlformats.org/officeDocument/2006/relationships/hyperlink" Target="http://results.vic.cycling.org.au/racer/Matthew/McKimm" TargetMode="External"/><Relationship Id="rId140" Type="http://schemas.openxmlformats.org/officeDocument/2006/relationships/hyperlink" Target="http://results.vic.cycling.org.au/racer/Simone/Peirce" TargetMode="External"/><Relationship Id="rId161" Type="http://schemas.openxmlformats.org/officeDocument/2006/relationships/hyperlink" Target="http://results.vic.cycling.org.au/racer/Cheryle/Barker" TargetMode="External"/><Relationship Id="rId182" Type="http://schemas.openxmlformats.org/officeDocument/2006/relationships/hyperlink" Target="http://results.vic.cycling.org.au/racer/Stuart/Cameron" TargetMode="External"/><Relationship Id="rId217" Type="http://schemas.openxmlformats.org/officeDocument/2006/relationships/hyperlink" Target="http://results.vic.cycling.org.au/racer/Steven/Payne" TargetMode="External"/><Relationship Id="rId6" Type="http://schemas.openxmlformats.org/officeDocument/2006/relationships/hyperlink" Target="http://results.vic.cycling.org.au/racer/Massimo/Graziato" TargetMode="External"/><Relationship Id="rId238" Type="http://schemas.openxmlformats.org/officeDocument/2006/relationships/hyperlink" Target="http://results.vic.cycling.org.au/racer/Michael/Taylor" TargetMode="External"/><Relationship Id="rId259" Type="http://schemas.openxmlformats.org/officeDocument/2006/relationships/hyperlink" Target="http://results.vic.cycling.org.au/racer/Gordon/Sutherland" TargetMode="External"/><Relationship Id="rId23" Type="http://schemas.openxmlformats.org/officeDocument/2006/relationships/hyperlink" Target="http://results.vic.cycling.org.au/racer/Liam/White" TargetMode="External"/><Relationship Id="rId119" Type="http://schemas.openxmlformats.org/officeDocument/2006/relationships/hyperlink" Target="http://results.vic.cycling.org.au/racer/Connor/Davidson" TargetMode="External"/><Relationship Id="rId270" Type="http://schemas.openxmlformats.org/officeDocument/2006/relationships/hyperlink" Target="http://results.vic.cycling.org.au/racer/Brett/Kennedy" TargetMode="External"/><Relationship Id="rId44" Type="http://schemas.openxmlformats.org/officeDocument/2006/relationships/hyperlink" Target="http://results.vic.cycling.org.au/racer/Logan/Griffin" TargetMode="External"/><Relationship Id="rId65" Type="http://schemas.openxmlformats.org/officeDocument/2006/relationships/hyperlink" Target="http://results.vic.cycling.org.au/racer/Tristan/Kennedy" TargetMode="External"/><Relationship Id="rId86" Type="http://schemas.openxmlformats.org/officeDocument/2006/relationships/hyperlink" Target="http://results.vic.cycling.org.au/racer/Adam/Jones" TargetMode="External"/><Relationship Id="rId130" Type="http://schemas.openxmlformats.org/officeDocument/2006/relationships/hyperlink" Target="http://results.vic.cycling.org.au/racer/Justine/Barrow" TargetMode="External"/><Relationship Id="rId151" Type="http://schemas.openxmlformats.org/officeDocument/2006/relationships/hyperlink" Target="http://results.vic.cycling.org.au/racer/Suzanne/Ternel" TargetMode="External"/><Relationship Id="rId172" Type="http://schemas.openxmlformats.org/officeDocument/2006/relationships/hyperlink" Target="http://results.vic.cycling.org.au/racer/Nicole/Summerfield" TargetMode="External"/><Relationship Id="rId193" Type="http://schemas.openxmlformats.org/officeDocument/2006/relationships/hyperlink" Target="http://results.vic.cycling.org.au/racer/Sam/Gifford" TargetMode="External"/><Relationship Id="rId202" Type="http://schemas.openxmlformats.org/officeDocument/2006/relationships/hyperlink" Target="http://results.vic.cycling.org.au/racer/Christopher/Lee" TargetMode="External"/><Relationship Id="rId207" Type="http://schemas.openxmlformats.org/officeDocument/2006/relationships/hyperlink" Target="http://results.vic.cycling.org.au/racer/Benjamin/Douglas" TargetMode="External"/><Relationship Id="rId223" Type="http://schemas.openxmlformats.org/officeDocument/2006/relationships/hyperlink" Target="http://results.vic.cycling.org.au/racer/Andrew/Comer" TargetMode="External"/><Relationship Id="rId228" Type="http://schemas.openxmlformats.org/officeDocument/2006/relationships/hyperlink" Target="http://results.vic.cycling.org.au/racer/Mark/Ferguson" TargetMode="External"/><Relationship Id="rId244" Type="http://schemas.openxmlformats.org/officeDocument/2006/relationships/hyperlink" Target="http://results.vic.cycling.org.au/racer/Trent/Brown" TargetMode="External"/><Relationship Id="rId249" Type="http://schemas.openxmlformats.org/officeDocument/2006/relationships/hyperlink" Target="http://results.vic.cycling.org.au/racer/Roland/Elsdon" TargetMode="External"/><Relationship Id="rId13" Type="http://schemas.openxmlformats.org/officeDocument/2006/relationships/hyperlink" Target="http://results.vic.cycling.org.au/racer/Ross/Mueller" TargetMode="External"/><Relationship Id="rId18" Type="http://schemas.openxmlformats.org/officeDocument/2006/relationships/hyperlink" Target="http://results.vic.cycling.org.au/racer/James/Pane" TargetMode="External"/><Relationship Id="rId39" Type="http://schemas.openxmlformats.org/officeDocument/2006/relationships/hyperlink" Target="http://results.vic.cycling.org.au/racer/Camden/Bush" TargetMode="External"/><Relationship Id="rId109" Type="http://schemas.openxmlformats.org/officeDocument/2006/relationships/hyperlink" Target="http://results.vic.cycling.org.au/racer/Sebastian/Presley" TargetMode="External"/><Relationship Id="rId260" Type="http://schemas.openxmlformats.org/officeDocument/2006/relationships/hyperlink" Target="http://results.vic.cycling.org.au/racer/Trevor/Coulter" TargetMode="External"/><Relationship Id="rId265" Type="http://schemas.openxmlformats.org/officeDocument/2006/relationships/hyperlink" Target="http://results.vic.cycling.org.au/racer/Robert/Merkel" TargetMode="External"/><Relationship Id="rId34" Type="http://schemas.openxmlformats.org/officeDocument/2006/relationships/hyperlink" Target="http://results.vic.cycling.org.au/racer/Yeon/Jesung" TargetMode="External"/><Relationship Id="rId50" Type="http://schemas.openxmlformats.org/officeDocument/2006/relationships/hyperlink" Target="http://results.vic.cycling.org.au/racer/Ryan/Cottrell" TargetMode="External"/><Relationship Id="rId55" Type="http://schemas.openxmlformats.org/officeDocument/2006/relationships/hyperlink" Target="http://results.vic.cycling.org.au/racer/Samuel/Barnden" TargetMode="External"/><Relationship Id="rId76" Type="http://schemas.openxmlformats.org/officeDocument/2006/relationships/hyperlink" Target="http://results.vic.cycling.org.au/racer/Nicholas/Norden" TargetMode="External"/><Relationship Id="rId97" Type="http://schemas.openxmlformats.org/officeDocument/2006/relationships/hyperlink" Target="http://results.vic.cycling.org.au/racer/Paul/Jones" TargetMode="External"/><Relationship Id="rId104" Type="http://schemas.openxmlformats.org/officeDocument/2006/relationships/hyperlink" Target="http://results.vic.cycling.org.au/racer/Lachlan/Clarke" TargetMode="External"/><Relationship Id="rId120" Type="http://schemas.openxmlformats.org/officeDocument/2006/relationships/hyperlink" Target="http://results.vic.cycling.org.au/racer/Daniel/Ward" TargetMode="External"/><Relationship Id="rId125" Type="http://schemas.openxmlformats.org/officeDocument/2006/relationships/hyperlink" Target="http://results.vic.cycling.org.au/racer/Brooke/Anderson" TargetMode="External"/><Relationship Id="rId141" Type="http://schemas.openxmlformats.org/officeDocument/2006/relationships/hyperlink" Target="http://results.vic.cycling.org.au/racer/Deborah/Richards" TargetMode="External"/><Relationship Id="rId146" Type="http://schemas.openxmlformats.org/officeDocument/2006/relationships/hyperlink" Target="http://results.vic.cycling.org.au/racer/Emma/Scott" TargetMode="External"/><Relationship Id="rId167" Type="http://schemas.openxmlformats.org/officeDocument/2006/relationships/hyperlink" Target="http://results.vic.cycling.org.au/racer/Elizabeth/Carlsson" TargetMode="External"/><Relationship Id="rId188" Type="http://schemas.openxmlformats.org/officeDocument/2006/relationships/hyperlink" Target="http://results.vic.cycling.org.au/racer/Liam/McCrory" TargetMode="External"/><Relationship Id="rId7" Type="http://schemas.openxmlformats.org/officeDocument/2006/relationships/hyperlink" Target="http://results.vic.cycling.org.au/racer/Stuart/Smith" TargetMode="External"/><Relationship Id="rId71" Type="http://schemas.openxmlformats.org/officeDocument/2006/relationships/hyperlink" Target="http://results.vic.cycling.org.au/racer/Brendan/Canty" TargetMode="External"/><Relationship Id="rId92" Type="http://schemas.openxmlformats.org/officeDocument/2006/relationships/hyperlink" Target="http://results.vic.cycling.org.au/racer/Hamish/Haynes" TargetMode="External"/><Relationship Id="rId162" Type="http://schemas.openxmlformats.org/officeDocument/2006/relationships/hyperlink" Target="http://results.vic.cycling.org.au/racer/Olivia/Calder" TargetMode="External"/><Relationship Id="rId183" Type="http://schemas.openxmlformats.org/officeDocument/2006/relationships/hyperlink" Target="http://results.vic.cycling.org.au/racer/Damien/Jones" TargetMode="External"/><Relationship Id="rId213" Type="http://schemas.openxmlformats.org/officeDocument/2006/relationships/hyperlink" Target="http://results.vic.cycling.org.au/racer/Benjamin/Carmody" TargetMode="External"/><Relationship Id="rId218" Type="http://schemas.openxmlformats.org/officeDocument/2006/relationships/hyperlink" Target="http://results.vic.cycling.org.au/racer/Benjamin/Craven" TargetMode="External"/><Relationship Id="rId234" Type="http://schemas.openxmlformats.org/officeDocument/2006/relationships/hyperlink" Target="http://results.vic.cycling.org.au/racer/Lee/Lindsay" TargetMode="External"/><Relationship Id="rId239" Type="http://schemas.openxmlformats.org/officeDocument/2006/relationships/hyperlink" Target="http://results.vic.cycling.org.au/racer/Oliver/Jones" TargetMode="External"/><Relationship Id="rId2" Type="http://schemas.openxmlformats.org/officeDocument/2006/relationships/hyperlink" Target="http://results.vic.cycling.org.au/racer/Park/Sungbaek" TargetMode="External"/><Relationship Id="rId29" Type="http://schemas.openxmlformats.org/officeDocument/2006/relationships/hyperlink" Target="http://results.vic.cycling.org.au/racer/Fergus/Sully" TargetMode="External"/><Relationship Id="rId250" Type="http://schemas.openxmlformats.org/officeDocument/2006/relationships/hyperlink" Target="http://results.vic.cycling.org.au/racer/Julian%20Del/Beato" TargetMode="External"/><Relationship Id="rId255" Type="http://schemas.openxmlformats.org/officeDocument/2006/relationships/hyperlink" Target="http://results.vic.cycling.org.au/racer/Pete/Rosser" TargetMode="External"/><Relationship Id="rId271" Type="http://schemas.openxmlformats.org/officeDocument/2006/relationships/hyperlink" Target="http://results.vic.cycling.org.au/racer/Paul/Kennelly" TargetMode="External"/><Relationship Id="rId276" Type="http://schemas.openxmlformats.org/officeDocument/2006/relationships/hyperlink" Target="http://results.vic.cycling.org.au/racer/Simon/Rothwell" TargetMode="External"/><Relationship Id="rId24" Type="http://schemas.openxmlformats.org/officeDocument/2006/relationships/hyperlink" Target="http://results.vic.cycling.org.au/racer/Nicholas/White" TargetMode="External"/><Relationship Id="rId40" Type="http://schemas.openxmlformats.org/officeDocument/2006/relationships/hyperlink" Target="http://results.vic.cycling.org.au/racer/Trent/Morey" TargetMode="External"/><Relationship Id="rId45" Type="http://schemas.openxmlformats.org/officeDocument/2006/relationships/hyperlink" Target="http://results.vic.cycling.org.au/racer/James/Henry" TargetMode="External"/><Relationship Id="rId66" Type="http://schemas.openxmlformats.org/officeDocument/2006/relationships/hyperlink" Target="http://results.vic.cycling.org.au/racer/Joel/Strachan" TargetMode="External"/><Relationship Id="rId87" Type="http://schemas.openxmlformats.org/officeDocument/2006/relationships/hyperlink" Target="http://results.vic.cycling.org.au/racer/Stefan/Imberger" TargetMode="External"/><Relationship Id="rId110" Type="http://schemas.openxmlformats.org/officeDocument/2006/relationships/hyperlink" Target="http://results.vic.cycling.org.au/racer/Trey/Freeman" TargetMode="External"/><Relationship Id="rId115" Type="http://schemas.openxmlformats.org/officeDocument/2006/relationships/hyperlink" Target="http://results.vic.cycling.org.au/racer/Joseph/Hateley" TargetMode="External"/><Relationship Id="rId131" Type="http://schemas.openxmlformats.org/officeDocument/2006/relationships/hyperlink" Target="http://results.vic.cycling.org.au/racer/Anna/Davis" TargetMode="External"/><Relationship Id="rId136" Type="http://schemas.openxmlformats.org/officeDocument/2006/relationships/hyperlink" Target="http://results.vic.cycling.org.au/racer/Anna/Mackay" TargetMode="External"/><Relationship Id="rId157" Type="http://schemas.openxmlformats.org/officeDocument/2006/relationships/hyperlink" Target="http://results.vic.cycling.org.au/racer/Alexandra/Lockie" TargetMode="External"/><Relationship Id="rId178" Type="http://schemas.openxmlformats.org/officeDocument/2006/relationships/hyperlink" Target="http://results.vic.cycling.org.au/racer/Andrew/Gray" TargetMode="External"/><Relationship Id="rId61" Type="http://schemas.openxmlformats.org/officeDocument/2006/relationships/hyperlink" Target="http://results.vic.cycling.org.au/racer/David/Randall" TargetMode="External"/><Relationship Id="rId82" Type="http://schemas.openxmlformats.org/officeDocument/2006/relationships/hyperlink" Target="http://results.vic.cycling.org.au/racer/Simon/Frost" TargetMode="External"/><Relationship Id="rId152" Type="http://schemas.openxmlformats.org/officeDocument/2006/relationships/hyperlink" Target="http://results.vic.cycling.org.au/racer/Manuela/Marasco" TargetMode="External"/><Relationship Id="rId173" Type="http://schemas.openxmlformats.org/officeDocument/2006/relationships/hyperlink" Target="http://results.vic.cycling.org.au/racer/David/Salton" TargetMode="External"/><Relationship Id="rId194" Type="http://schemas.openxmlformats.org/officeDocument/2006/relationships/hyperlink" Target="http://results.vic.cycling.org.au/racer/Adam/Hawkins" TargetMode="External"/><Relationship Id="rId199" Type="http://schemas.openxmlformats.org/officeDocument/2006/relationships/hyperlink" Target="http://results.vic.cycling.org.au/racer/Alister/Stuart" TargetMode="External"/><Relationship Id="rId203" Type="http://schemas.openxmlformats.org/officeDocument/2006/relationships/hyperlink" Target="http://results.vic.cycling.org.au/racer/Lynton/Zawadzki" TargetMode="External"/><Relationship Id="rId208" Type="http://schemas.openxmlformats.org/officeDocument/2006/relationships/hyperlink" Target="http://results.vic.cycling.org.au/racer/Justin/Deeley" TargetMode="External"/><Relationship Id="rId229" Type="http://schemas.openxmlformats.org/officeDocument/2006/relationships/hyperlink" Target="http://results.vic.cycling.org.au/racer/David/Arnup" TargetMode="External"/><Relationship Id="rId19" Type="http://schemas.openxmlformats.org/officeDocument/2006/relationships/hyperlink" Target="http://results.vic.cycling.org.au/racer/Aden/Reynolds" TargetMode="External"/><Relationship Id="rId224" Type="http://schemas.openxmlformats.org/officeDocument/2006/relationships/hyperlink" Target="http://results.vic.cycling.org.au/racer/Paul/Makepeace" TargetMode="External"/><Relationship Id="rId240" Type="http://schemas.openxmlformats.org/officeDocument/2006/relationships/hyperlink" Target="http://results.vic.cycling.org.au/racer/Christopher/Bremner" TargetMode="External"/><Relationship Id="rId245" Type="http://schemas.openxmlformats.org/officeDocument/2006/relationships/hyperlink" Target="http://results.vic.cycling.org.au/racer/Dayne/Nash" TargetMode="External"/><Relationship Id="rId261" Type="http://schemas.openxmlformats.org/officeDocument/2006/relationships/hyperlink" Target="http://results.vic.cycling.org.au/racer/John/Chipp" TargetMode="External"/><Relationship Id="rId266" Type="http://schemas.openxmlformats.org/officeDocument/2006/relationships/hyperlink" Target="http://results.vic.cycling.org.au/racer/Richard/Lyle" TargetMode="External"/><Relationship Id="rId14" Type="http://schemas.openxmlformats.org/officeDocument/2006/relationships/hyperlink" Target="http://results.vic.cycling.org.au/racer/Kim/Hyeonseok" TargetMode="External"/><Relationship Id="rId30" Type="http://schemas.openxmlformats.org/officeDocument/2006/relationships/hyperlink" Target="http://results.vic.cycling.org.au/racer/Lachlan/Holliday" TargetMode="External"/><Relationship Id="rId35" Type="http://schemas.openxmlformats.org/officeDocument/2006/relationships/hyperlink" Target="http://results.vic.cycling.org.au/racer/Oliver/Martin" TargetMode="External"/><Relationship Id="rId56" Type="http://schemas.openxmlformats.org/officeDocument/2006/relationships/hyperlink" Target="http://results.vic.cycling.org.au/racer/Patrick/Drapac" TargetMode="External"/><Relationship Id="rId77" Type="http://schemas.openxmlformats.org/officeDocument/2006/relationships/hyperlink" Target="http://results.vic.cycling.org.au/racer/Lachlan/Davidson" TargetMode="External"/><Relationship Id="rId100" Type="http://schemas.openxmlformats.org/officeDocument/2006/relationships/hyperlink" Target="http://results.vic.cycling.org.au/racer/Indiana/Michel" TargetMode="External"/><Relationship Id="rId105" Type="http://schemas.openxmlformats.org/officeDocument/2006/relationships/hyperlink" Target="http://results.vic.cycling.org.au/racer/Simon/Hawkes" TargetMode="External"/><Relationship Id="rId126" Type="http://schemas.openxmlformats.org/officeDocument/2006/relationships/hyperlink" Target="http://results.vic.cycling.org.au/racer/Amy/Bradley" TargetMode="External"/><Relationship Id="rId147" Type="http://schemas.openxmlformats.org/officeDocument/2006/relationships/hyperlink" Target="http://results.vic.cycling.org.au/racer/Esther/Borg" TargetMode="External"/><Relationship Id="rId168" Type="http://schemas.openxmlformats.org/officeDocument/2006/relationships/hyperlink" Target="http://results.vic.cycling.org.au/racer/Bridget/Lester" TargetMode="External"/><Relationship Id="rId8" Type="http://schemas.openxmlformats.org/officeDocument/2006/relationships/hyperlink" Target="http://results.vic.cycling.org.au/racer/Cyrus/Monk" TargetMode="External"/><Relationship Id="rId51" Type="http://schemas.openxmlformats.org/officeDocument/2006/relationships/hyperlink" Target="http://results.vic.cycling.org.au/racer/Matthias/Kiernan" TargetMode="External"/><Relationship Id="rId72" Type="http://schemas.openxmlformats.org/officeDocument/2006/relationships/hyperlink" Target="http://results.vic.cycling.org.au/racer/Pierce/Connor" TargetMode="External"/><Relationship Id="rId93" Type="http://schemas.openxmlformats.org/officeDocument/2006/relationships/hyperlink" Target="http://results.vic.cycling.org.au/racer/David/Follino" TargetMode="External"/><Relationship Id="rId98" Type="http://schemas.openxmlformats.org/officeDocument/2006/relationships/hyperlink" Target="http://results.vic.cycling.org.au/racer/Ross/Gordon" TargetMode="External"/><Relationship Id="rId121" Type="http://schemas.openxmlformats.org/officeDocument/2006/relationships/hyperlink" Target="http://results.vic.cycling.org.au/racer/Nicolas/Abels" TargetMode="External"/><Relationship Id="rId142" Type="http://schemas.openxmlformats.org/officeDocument/2006/relationships/hyperlink" Target="http://results.vic.cycling.org.au/racer/Jordyn/Hassett" TargetMode="External"/><Relationship Id="rId163" Type="http://schemas.openxmlformats.org/officeDocument/2006/relationships/hyperlink" Target="http://results.vic.cycling.org.au/racer/Nicole/Hobday" TargetMode="External"/><Relationship Id="rId184" Type="http://schemas.openxmlformats.org/officeDocument/2006/relationships/hyperlink" Target="http://results.vic.cycling.org.au/racer/Matt/Parkinson" TargetMode="External"/><Relationship Id="rId189" Type="http://schemas.openxmlformats.org/officeDocument/2006/relationships/hyperlink" Target="http://results.vic.cycling.org.au/racer/Stephen/Lane" TargetMode="External"/><Relationship Id="rId219" Type="http://schemas.openxmlformats.org/officeDocument/2006/relationships/hyperlink" Target="http://results.vic.cycling.org.au/racer/Adrian/Copeland" TargetMode="External"/><Relationship Id="rId3" Type="http://schemas.openxmlformats.org/officeDocument/2006/relationships/hyperlink" Target="http://results.vic.cycling.org.au/racer/Brad/Evans" TargetMode="External"/><Relationship Id="rId214" Type="http://schemas.openxmlformats.org/officeDocument/2006/relationships/hyperlink" Target="http://results.vic.cycling.org.au/racer/Daniel/Gafa" TargetMode="External"/><Relationship Id="rId230" Type="http://schemas.openxmlformats.org/officeDocument/2006/relationships/hyperlink" Target="http://results.vic.cycling.org.au/racer/James/Timmer-Arends" TargetMode="External"/><Relationship Id="rId235" Type="http://schemas.openxmlformats.org/officeDocument/2006/relationships/hyperlink" Target="http://results.vic.cycling.org.au/racer/Chris/Mason" TargetMode="External"/><Relationship Id="rId251" Type="http://schemas.openxmlformats.org/officeDocument/2006/relationships/hyperlink" Target="http://results.vic.cycling.org.au/racer/Craig/Wilkeson" TargetMode="External"/><Relationship Id="rId256" Type="http://schemas.openxmlformats.org/officeDocument/2006/relationships/hyperlink" Target="http://results.vic.cycling.org.au/racer/David/Williams" TargetMode="External"/><Relationship Id="rId277" Type="http://schemas.openxmlformats.org/officeDocument/2006/relationships/hyperlink" Target="http://results.vic.cycling.org.au/racer/Harry/Rourke" TargetMode="External"/><Relationship Id="rId25" Type="http://schemas.openxmlformats.org/officeDocument/2006/relationships/hyperlink" Target="http://results.vic.cycling.org.au/racer/Darcy/Woolley" TargetMode="External"/><Relationship Id="rId46" Type="http://schemas.openxmlformats.org/officeDocument/2006/relationships/hyperlink" Target="http://results.vic.cycling.org.au/racer/Karl/Michelin-Beard" TargetMode="External"/><Relationship Id="rId67" Type="http://schemas.openxmlformats.org/officeDocument/2006/relationships/hyperlink" Target="http://results.vic.cycling.org.au/racer/Kyle/Thompson" TargetMode="External"/><Relationship Id="rId116" Type="http://schemas.openxmlformats.org/officeDocument/2006/relationships/hyperlink" Target="http://results.vic.cycling.org.au/racer/Brodie/Gooding" TargetMode="External"/><Relationship Id="rId137" Type="http://schemas.openxmlformats.org/officeDocument/2006/relationships/hyperlink" Target="http://results.vic.cycling.org.au/racer/Stacey/Hocking" TargetMode="External"/><Relationship Id="rId158" Type="http://schemas.openxmlformats.org/officeDocument/2006/relationships/hyperlink" Target="http://results.vic.cycling.org.au/racer/Melissa/Burgoyne" TargetMode="External"/><Relationship Id="rId272" Type="http://schemas.openxmlformats.org/officeDocument/2006/relationships/hyperlink" Target="http://results.vic.cycling.org.au/racer/Shane/Parker" TargetMode="External"/><Relationship Id="rId20" Type="http://schemas.openxmlformats.org/officeDocument/2006/relationships/hyperlink" Target="http://results.vic.cycling.org.au/racer/Nicholas/Squillari" TargetMode="External"/><Relationship Id="rId41" Type="http://schemas.openxmlformats.org/officeDocument/2006/relationships/hyperlink" Target="http://results.vic.cycling.org.au/racer/Ashleigh/Key" TargetMode="External"/><Relationship Id="rId62" Type="http://schemas.openxmlformats.org/officeDocument/2006/relationships/hyperlink" Target="http://results.vic.cycling.org.au/racer/Dylan/Thompson" TargetMode="External"/><Relationship Id="rId83" Type="http://schemas.openxmlformats.org/officeDocument/2006/relationships/hyperlink" Target="http://results.vic.cycling.org.au/racer/Jared/McClintock" TargetMode="External"/><Relationship Id="rId88" Type="http://schemas.openxmlformats.org/officeDocument/2006/relationships/hyperlink" Target="http://results.vic.cycling.org.au/racer/Ben/Abels" TargetMode="External"/><Relationship Id="rId111" Type="http://schemas.openxmlformats.org/officeDocument/2006/relationships/hyperlink" Target="http://results.vic.cycling.org.au/racer/Timothy/Lier" TargetMode="External"/><Relationship Id="rId132" Type="http://schemas.openxmlformats.org/officeDocument/2006/relationships/hyperlink" Target="http://results.vic.cycling.org.au/racer/Elizabeth/Hall" TargetMode="External"/><Relationship Id="rId153" Type="http://schemas.openxmlformats.org/officeDocument/2006/relationships/hyperlink" Target="http://results.vic.cycling.org.au/racer/Ania/Ligas" TargetMode="External"/><Relationship Id="rId174" Type="http://schemas.openxmlformats.org/officeDocument/2006/relationships/hyperlink" Target="http://results.vic.cycling.org.au/racer/Paul/Mason" TargetMode="External"/><Relationship Id="rId179" Type="http://schemas.openxmlformats.org/officeDocument/2006/relationships/hyperlink" Target="http://results.vic.cycling.org.au/racer/Michael/Gallagher" TargetMode="External"/><Relationship Id="rId195" Type="http://schemas.openxmlformats.org/officeDocument/2006/relationships/hyperlink" Target="http://results.vic.cycling.org.au/racer/Keith/Leonard" TargetMode="External"/><Relationship Id="rId209" Type="http://schemas.openxmlformats.org/officeDocument/2006/relationships/hyperlink" Target="http://results.vic.cycling.org.au/racer/Stephen/Hickey" TargetMode="External"/><Relationship Id="rId190" Type="http://schemas.openxmlformats.org/officeDocument/2006/relationships/hyperlink" Target="http://results.vic.cycling.org.au/racer/Jason/Laird" TargetMode="External"/><Relationship Id="rId204" Type="http://schemas.openxmlformats.org/officeDocument/2006/relationships/hyperlink" Target="http://results.vic.cycling.org.au/racer/Emil/Foller" TargetMode="External"/><Relationship Id="rId220" Type="http://schemas.openxmlformats.org/officeDocument/2006/relationships/hyperlink" Target="http://results.vic.cycling.org.au/racer/Trent/Shannon" TargetMode="External"/><Relationship Id="rId225" Type="http://schemas.openxmlformats.org/officeDocument/2006/relationships/hyperlink" Target="http://results.vic.cycling.org.au/racer/Brett/Rollinson" TargetMode="External"/><Relationship Id="rId241" Type="http://schemas.openxmlformats.org/officeDocument/2006/relationships/hyperlink" Target="http://results.vic.cycling.org.au/racer/George/Tambassis" TargetMode="External"/><Relationship Id="rId246" Type="http://schemas.openxmlformats.org/officeDocument/2006/relationships/hyperlink" Target="http://results.vic.cycling.org.au/racer/Max/Osborne" TargetMode="External"/><Relationship Id="rId267" Type="http://schemas.openxmlformats.org/officeDocument/2006/relationships/hyperlink" Target="http://results.vic.cycling.org.au/racer/Christopher/Michaelides" TargetMode="External"/><Relationship Id="rId15" Type="http://schemas.openxmlformats.org/officeDocument/2006/relationships/hyperlink" Target="http://results.vic.cycling.org.au/racer/Michael/Hale" TargetMode="External"/><Relationship Id="rId36" Type="http://schemas.openxmlformats.org/officeDocument/2006/relationships/hyperlink" Target="http://results.vic.cycling.org.au/racer/Chris/Stack" TargetMode="External"/><Relationship Id="rId57" Type="http://schemas.openxmlformats.org/officeDocument/2006/relationships/hyperlink" Target="http://results.vic.cycling.org.au/racer/Luke/Aggett" TargetMode="External"/><Relationship Id="rId106" Type="http://schemas.openxmlformats.org/officeDocument/2006/relationships/hyperlink" Target="http://results.vic.cycling.org.au/racer/Gareth/Verberne" TargetMode="External"/><Relationship Id="rId127" Type="http://schemas.openxmlformats.org/officeDocument/2006/relationships/hyperlink" Target="http://results.vic.cycling.org.au/racer/Minda/Murray" TargetMode="External"/><Relationship Id="rId262" Type="http://schemas.openxmlformats.org/officeDocument/2006/relationships/hyperlink" Target="http://results.vic.cycling.org.au/racer/Lindsay/Burgoyne" TargetMode="External"/><Relationship Id="rId10" Type="http://schemas.openxmlformats.org/officeDocument/2006/relationships/hyperlink" Target="http://results.vic.cycling.org.au/racer/Jason/Lea" TargetMode="External"/><Relationship Id="rId31" Type="http://schemas.openxmlformats.org/officeDocument/2006/relationships/hyperlink" Target="http://results.vic.cycling.org.au/racer/Kwon/Soonyeong" TargetMode="External"/><Relationship Id="rId52" Type="http://schemas.openxmlformats.org/officeDocument/2006/relationships/hyperlink" Target="http://results.vic.cycling.org.au/racer/Joshua/Sek" TargetMode="External"/><Relationship Id="rId73" Type="http://schemas.openxmlformats.org/officeDocument/2006/relationships/hyperlink" Target="http://results.vic.cycling.org.au/racer/Damion/Drapac" TargetMode="External"/><Relationship Id="rId78" Type="http://schemas.openxmlformats.org/officeDocument/2006/relationships/hyperlink" Target="http://results.vic.cycling.org.au/racer/Cameron/Letty" TargetMode="External"/><Relationship Id="rId94" Type="http://schemas.openxmlformats.org/officeDocument/2006/relationships/hyperlink" Target="http://results.vic.cycling.org.au/racer/Braith/Pejkovic" TargetMode="External"/><Relationship Id="rId99" Type="http://schemas.openxmlformats.org/officeDocument/2006/relationships/hyperlink" Target="http://results.vic.cycling.org.au/racer/James/Knight" TargetMode="External"/><Relationship Id="rId101" Type="http://schemas.openxmlformats.org/officeDocument/2006/relationships/hyperlink" Target="http://results.vic.cycling.org.au/racer/Dylan/Eeles" TargetMode="External"/><Relationship Id="rId122" Type="http://schemas.openxmlformats.org/officeDocument/2006/relationships/hyperlink" Target="http://results.vic.cycling.org.au/racer/Matthew/Grey" TargetMode="External"/><Relationship Id="rId143" Type="http://schemas.openxmlformats.org/officeDocument/2006/relationships/hyperlink" Target="http://results.vic.cycling.org.au/racer/Justyna/Lubkowski" TargetMode="External"/><Relationship Id="rId148" Type="http://schemas.openxmlformats.org/officeDocument/2006/relationships/hyperlink" Target="http://results.vic.cycling.org.au/racer/Katherine/Taylor" TargetMode="External"/><Relationship Id="rId164" Type="http://schemas.openxmlformats.org/officeDocument/2006/relationships/hyperlink" Target="http://results.vic.cycling.org.au/racer/Bronwen/Hall" TargetMode="External"/><Relationship Id="rId169" Type="http://schemas.openxmlformats.org/officeDocument/2006/relationships/hyperlink" Target="http://results.vic.cycling.org.au/racer/Susan/Madden" TargetMode="External"/><Relationship Id="rId185" Type="http://schemas.openxmlformats.org/officeDocument/2006/relationships/hyperlink" Target="http://results.vic.cycling.org.au/racer/Gerard/Donnelly" TargetMode="External"/><Relationship Id="rId4" Type="http://schemas.openxmlformats.org/officeDocument/2006/relationships/hyperlink" Target="http://results.vic.cycling.org.au/racer/Seo/Joonyong" TargetMode="External"/><Relationship Id="rId9" Type="http://schemas.openxmlformats.org/officeDocument/2006/relationships/hyperlink" Target="http://results.vic.cycling.org.au/racer/Drew/Morey" TargetMode="External"/><Relationship Id="rId180" Type="http://schemas.openxmlformats.org/officeDocument/2006/relationships/hyperlink" Target="http://results.vic.cycling.org.au/racer/Stephen/Blackburn" TargetMode="External"/><Relationship Id="rId210" Type="http://schemas.openxmlformats.org/officeDocument/2006/relationships/hyperlink" Target="http://results.vic.cycling.org.au/racer/Peter/O'Callaghan" TargetMode="External"/><Relationship Id="rId215" Type="http://schemas.openxmlformats.org/officeDocument/2006/relationships/hyperlink" Target="http://results.vic.cycling.org.au/racer/Andrew/Whelan" TargetMode="External"/><Relationship Id="rId236" Type="http://schemas.openxmlformats.org/officeDocument/2006/relationships/hyperlink" Target="http://results.vic.cycling.org.au/racer/Mick/Millar" TargetMode="External"/><Relationship Id="rId257" Type="http://schemas.openxmlformats.org/officeDocument/2006/relationships/hyperlink" Target="http://results.vic.cycling.org.au/racer/Rob/Monk" TargetMode="External"/><Relationship Id="rId278" Type="http://schemas.openxmlformats.org/officeDocument/2006/relationships/hyperlink" Target="http://results.vic.cycling.org.au/racer/Grant/Turvey" TargetMode="External"/><Relationship Id="rId26" Type="http://schemas.openxmlformats.org/officeDocument/2006/relationships/hyperlink" Target="http://results.vic.cycling.org.au/racer/Jayden/Cooper" TargetMode="External"/><Relationship Id="rId231" Type="http://schemas.openxmlformats.org/officeDocument/2006/relationships/hyperlink" Target="http://results.vic.cycling.org.au/racer/Cameron/Senese" TargetMode="External"/><Relationship Id="rId252" Type="http://schemas.openxmlformats.org/officeDocument/2006/relationships/hyperlink" Target="http://results.vic.cycling.org.au/racer/Greg/Collis" TargetMode="External"/><Relationship Id="rId273" Type="http://schemas.openxmlformats.org/officeDocument/2006/relationships/hyperlink" Target="http://results.vic.cycling.org.au/racer/Matt/Larkin" TargetMode="External"/><Relationship Id="rId47" Type="http://schemas.openxmlformats.org/officeDocument/2006/relationships/hyperlink" Target="http://results.vic.cycling.org.au/racer/Jack/Bell" TargetMode="External"/><Relationship Id="rId68" Type="http://schemas.openxmlformats.org/officeDocument/2006/relationships/hyperlink" Target="http://results.vic.cycling.org.au/racer/James/Mowatt" TargetMode="External"/><Relationship Id="rId89" Type="http://schemas.openxmlformats.org/officeDocument/2006/relationships/hyperlink" Target="http://results.vic.cycling.org.au/racer/Adam/Mulford" TargetMode="External"/><Relationship Id="rId112" Type="http://schemas.openxmlformats.org/officeDocument/2006/relationships/hyperlink" Target="http://results.vic.cycling.org.au/racer/Michael/Zgoznik" TargetMode="External"/><Relationship Id="rId133" Type="http://schemas.openxmlformats.org/officeDocument/2006/relationships/hyperlink" Target="http://results.vic.cycling.org.au/racer/Emily/Cust" TargetMode="External"/><Relationship Id="rId154" Type="http://schemas.openxmlformats.org/officeDocument/2006/relationships/hyperlink" Target="http://results.vic.cycling.org.au/racer/Ashleigh/Hocking" TargetMode="External"/><Relationship Id="rId175" Type="http://schemas.openxmlformats.org/officeDocument/2006/relationships/hyperlink" Target="http://results.vic.cycling.org.au/racer/Tim/Jamieson" TargetMode="External"/><Relationship Id="rId196" Type="http://schemas.openxmlformats.org/officeDocument/2006/relationships/hyperlink" Target="http://results.vic.cycling.org.au/racer/Brian/Darby" TargetMode="External"/><Relationship Id="rId200" Type="http://schemas.openxmlformats.org/officeDocument/2006/relationships/hyperlink" Target="http://results.vic.cycling.org.au/racer/Brendan/Rowbotham" TargetMode="External"/><Relationship Id="rId16" Type="http://schemas.openxmlformats.org/officeDocument/2006/relationships/hyperlink" Target="http://results.vic.cycling.org.au/racer/Ivan/Michelin-Beard" TargetMode="External"/><Relationship Id="rId221" Type="http://schemas.openxmlformats.org/officeDocument/2006/relationships/hyperlink" Target="http://results.vic.cycling.org.au/racer/Leigh/Hauxwell" TargetMode="External"/><Relationship Id="rId242" Type="http://schemas.openxmlformats.org/officeDocument/2006/relationships/hyperlink" Target="http://results.vic.cycling.org.au/racer/Brett%20Van/Berkel" TargetMode="External"/><Relationship Id="rId263" Type="http://schemas.openxmlformats.org/officeDocument/2006/relationships/hyperlink" Target="http://results.vic.cycling.org.au/racer/Andrew/Cook" TargetMode="External"/><Relationship Id="rId37" Type="http://schemas.openxmlformats.org/officeDocument/2006/relationships/hyperlink" Target="http://results.vic.cycling.org.au/racer/Michael/Crosbie" TargetMode="External"/><Relationship Id="rId58" Type="http://schemas.openxmlformats.org/officeDocument/2006/relationships/hyperlink" Target="http://results.vic.cycling.org.au/racer/Zander/Hitchcock" TargetMode="External"/><Relationship Id="rId79" Type="http://schemas.openxmlformats.org/officeDocument/2006/relationships/hyperlink" Target="http://results.vic.cycling.org.au/racer/Darryn/Benn" TargetMode="External"/><Relationship Id="rId102" Type="http://schemas.openxmlformats.org/officeDocument/2006/relationships/hyperlink" Target="http://results.vic.cycling.org.au/racer/Hamish/Webber" TargetMode="External"/><Relationship Id="rId123" Type="http://schemas.openxmlformats.org/officeDocument/2006/relationships/hyperlink" Target="http://results.vic.cycling.org.au/racer/Cameron/McKimm" TargetMode="External"/><Relationship Id="rId144" Type="http://schemas.openxmlformats.org/officeDocument/2006/relationships/hyperlink" Target="http://results.vic.cycling.org.au/racer/Margeaux/Thompson" TargetMode="External"/><Relationship Id="rId90" Type="http://schemas.openxmlformats.org/officeDocument/2006/relationships/hyperlink" Target="http://results.vic.cycling.org.au/racer/Kallum/Parlevliet" TargetMode="External"/><Relationship Id="rId165" Type="http://schemas.openxmlformats.org/officeDocument/2006/relationships/hyperlink" Target="http://results.vic.cycling.org.au/racer/Cassandra/Lear" TargetMode="External"/><Relationship Id="rId186" Type="http://schemas.openxmlformats.org/officeDocument/2006/relationships/hyperlink" Target="http://results.vic.cycling.org.au/racer/Julian/Paynter" TargetMode="External"/><Relationship Id="rId211" Type="http://schemas.openxmlformats.org/officeDocument/2006/relationships/hyperlink" Target="http://results.vic.cycling.org.au/racer/Justin/Gravett" TargetMode="External"/><Relationship Id="rId232" Type="http://schemas.openxmlformats.org/officeDocument/2006/relationships/hyperlink" Target="http://results.vic.cycling.org.au/racer/Chris/Halley" TargetMode="External"/><Relationship Id="rId253" Type="http://schemas.openxmlformats.org/officeDocument/2006/relationships/hyperlink" Target="http://results.vic.cycling.org.au/racer/Adrian/Vandenbergh" TargetMode="External"/><Relationship Id="rId274" Type="http://schemas.openxmlformats.org/officeDocument/2006/relationships/hyperlink" Target="http://results.vic.cycling.org.au/racer/Mark/Hudson" TargetMode="External"/><Relationship Id="rId27" Type="http://schemas.openxmlformats.org/officeDocument/2006/relationships/hyperlink" Target="http://results.vic.cycling.org.au/racer/Wilbur/Derham" TargetMode="External"/><Relationship Id="rId48" Type="http://schemas.openxmlformats.org/officeDocument/2006/relationships/hyperlink" Target="http://results.vic.cycling.org.au/racer/Ben/Comfort" TargetMode="External"/><Relationship Id="rId69" Type="http://schemas.openxmlformats.org/officeDocument/2006/relationships/hyperlink" Target="http://results.vic.cycling.org.au/racer/Anthony/Fewster" TargetMode="External"/><Relationship Id="rId113" Type="http://schemas.openxmlformats.org/officeDocument/2006/relationships/hyperlink" Target="http://results.vic.cycling.org.au/racer/Stefan/Bos" TargetMode="External"/><Relationship Id="rId134" Type="http://schemas.openxmlformats.org/officeDocument/2006/relationships/hyperlink" Target="http://results.vic.cycling.org.au/racer/Rebecca/Stephens" TargetMode="External"/><Relationship Id="rId80" Type="http://schemas.openxmlformats.org/officeDocument/2006/relationships/hyperlink" Target="http://results.vic.cycling.org.au/racer/Alastair/Christie-Johnston" TargetMode="External"/><Relationship Id="rId155" Type="http://schemas.openxmlformats.org/officeDocument/2006/relationships/hyperlink" Target="http://results.vic.cycling.org.au/racer/Stacey/Matthews" TargetMode="External"/><Relationship Id="rId176" Type="http://schemas.openxmlformats.org/officeDocument/2006/relationships/hyperlink" Target="http://results.vic.cycling.org.au/racer/Michael/Tolhurst" TargetMode="External"/><Relationship Id="rId197" Type="http://schemas.openxmlformats.org/officeDocument/2006/relationships/hyperlink" Target="http://results.vic.cycling.org.au/racer/Sean/Wilkeson" TargetMode="External"/><Relationship Id="rId201" Type="http://schemas.openxmlformats.org/officeDocument/2006/relationships/hyperlink" Target="http://results.vic.cycling.org.au/racer/Conan/Daley" TargetMode="External"/><Relationship Id="rId222" Type="http://schemas.openxmlformats.org/officeDocument/2006/relationships/hyperlink" Target="http://results.vic.cycling.org.au/racer/Nicholas/McEniry" TargetMode="External"/><Relationship Id="rId243" Type="http://schemas.openxmlformats.org/officeDocument/2006/relationships/hyperlink" Target="http://results.vic.cycling.org.au/racer/Nigel/Hobday" TargetMode="External"/><Relationship Id="rId264" Type="http://schemas.openxmlformats.org/officeDocument/2006/relationships/hyperlink" Target="http://results.vic.cycling.org.au/racer/Rhys/Buzza" TargetMode="External"/><Relationship Id="rId17" Type="http://schemas.openxmlformats.org/officeDocument/2006/relationships/hyperlink" Target="http://results.vic.cycling.org.au/racer/Mark/Kelly" TargetMode="External"/><Relationship Id="rId38" Type="http://schemas.openxmlformats.org/officeDocument/2006/relationships/hyperlink" Target="http://results.vic.cycling.org.au/racer/Vaughan/Bowman" TargetMode="External"/><Relationship Id="rId59" Type="http://schemas.openxmlformats.org/officeDocument/2006/relationships/hyperlink" Target="http://results.vic.cycling.org.au/racer/Riley/Terrens" TargetMode="External"/><Relationship Id="rId103" Type="http://schemas.openxmlformats.org/officeDocument/2006/relationships/hyperlink" Target="http://results.vic.cycling.org.au/racer/Lincoln/Stolz" TargetMode="External"/><Relationship Id="rId124" Type="http://schemas.openxmlformats.org/officeDocument/2006/relationships/hyperlink" Target="http://results.vic.cycling.org.au/racer/Nicole/Whitburn" TargetMode="External"/><Relationship Id="rId70" Type="http://schemas.openxmlformats.org/officeDocument/2006/relationships/hyperlink" Target="http://results.vic.cycling.org.au/racer/Jacob/Mumford" TargetMode="External"/><Relationship Id="rId91" Type="http://schemas.openxmlformats.org/officeDocument/2006/relationships/hyperlink" Target="http://results.vic.cycling.org.au/racer/Paul/Speed" TargetMode="External"/><Relationship Id="rId145" Type="http://schemas.openxmlformats.org/officeDocument/2006/relationships/hyperlink" Target="http://results.vic.cycling.org.au/racer/Chloe/Baggs" TargetMode="External"/><Relationship Id="rId166" Type="http://schemas.openxmlformats.org/officeDocument/2006/relationships/hyperlink" Target="http://results.vic.cycling.org.au/racer/Erin/Mitchell" TargetMode="External"/><Relationship Id="rId187" Type="http://schemas.openxmlformats.org/officeDocument/2006/relationships/hyperlink" Target="http://results.vic.cycling.org.au/racer/Harry/Hanley" TargetMode="External"/><Relationship Id="rId1" Type="http://schemas.openxmlformats.org/officeDocument/2006/relationships/hyperlink" Target="http://results.vic.cycling.org.au/racer/Angus/Tobin" TargetMode="External"/><Relationship Id="rId212" Type="http://schemas.openxmlformats.org/officeDocument/2006/relationships/hyperlink" Target="http://results.vic.cycling.org.au/racer/Alfred/Basa" TargetMode="External"/><Relationship Id="rId233" Type="http://schemas.openxmlformats.org/officeDocument/2006/relationships/hyperlink" Target="http://results.vic.cycling.org.au/racer/Stuart/Wallace" TargetMode="External"/><Relationship Id="rId254" Type="http://schemas.openxmlformats.org/officeDocument/2006/relationships/hyperlink" Target="http://results.vic.cycling.org.au/racer/Andrew/Nesbitt" TargetMode="External"/><Relationship Id="rId28" Type="http://schemas.openxmlformats.org/officeDocument/2006/relationships/hyperlink" Target="http://results.vic.cycling.org.au/racer/Sam/Fuhrmeister" TargetMode="External"/><Relationship Id="rId49" Type="http://schemas.openxmlformats.org/officeDocument/2006/relationships/hyperlink" Target="http://results.vic.cycling.org.au/racer/Ewyn/Carter" TargetMode="External"/><Relationship Id="rId114" Type="http://schemas.openxmlformats.org/officeDocument/2006/relationships/hyperlink" Target="http://results.vic.cycling.org.au/racer/Samual/Toft" TargetMode="External"/><Relationship Id="rId275" Type="http://schemas.openxmlformats.org/officeDocument/2006/relationships/hyperlink" Target="http://results.vic.cycling.org.au/racer/Charles%20De/Costa" TargetMode="External"/><Relationship Id="rId60" Type="http://schemas.openxmlformats.org/officeDocument/2006/relationships/hyperlink" Target="http://results.vic.cycling.org.au/racer/Chris/Hellman" TargetMode="External"/><Relationship Id="rId81" Type="http://schemas.openxmlformats.org/officeDocument/2006/relationships/hyperlink" Target="http://results.vic.cycling.org.au/racer/Dan/Pickering" TargetMode="External"/><Relationship Id="rId135" Type="http://schemas.openxmlformats.org/officeDocument/2006/relationships/hyperlink" Target="http://results.vic.cycling.org.au/racer/Eloise/Vaughan" TargetMode="External"/><Relationship Id="rId156" Type="http://schemas.openxmlformats.org/officeDocument/2006/relationships/hyperlink" Target="http://results.vic.cycling.org.au/racer/Jacqueline/Parsons" TargetMode="External"/><Relationship Id="rId177" Type="http://schemas.openxmlformats.org/officeDocument/2006/relationships/hyperlink" Target="http://results.vic.cycling.org.au/racer/Cameron/Clamp" TargetMode="External"/><Relationship Id="rId198" Type="http://schemas.openxmlformats.org/officeDocument/2006/relationships/hyperlink" Target="http://results.vic.cycling.org.au/racer/Errol/Baxter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results.vic.cycling.org.au/racer/Luke/Aggett" TargetMode="External"/><Relationship Id="rId299" Type="http://schemas.openxmlformats.org/officeDocument/2006/relationships/hyperlink" Target="http://results.vic.cycling.org.au/racer/Simone/Peirce" TargetMode="External"/><Relationship Id="rId21" Type="http://schemas.openxmlformats.org/officeDocument/2006/relationships/hyperlink" Target="http://results.vic.cycling.org.au/racer/Fergus/Sully" TargetMode="External"/><Relationship Id="rId63" Type="http://schemas.openxmlformats.org/officeDocument/2006/relationships/hyperlink" Target="http://results.vic.cycling.org.au/racer/Kim/Hyeonseok" TargetMode="External"/><Relationship Id="rId159" Type="http://schemas.openxmlformats.org/officeDocument/2006/relationships/hyperlink" Target="http://results.vic.cycling.org.au/racer/Alastair/Christie-Johnston" TargetMode="External"/><Relationship Id="rId324" Type="http://schemas.openxmlformats.org/officeDocument/2006/relationships/hyperlink" Target="http://results.vic.cycling.org.au/racer/Esther/Borg" TargetMode="External"/><Relationship Id="rId366" Type="http://schemas.openxmlformats.org/officeDocument/2006/relationships/hyperlink" Target="http://results.vic.cycling.org.au/racer/Bronwen/Hall" TargetMode="External"/><Relationship Id="rId531" Type="http://schemas.openxmlformats.org/officeDocument/2006/relationships/hyperlink" Target="http://results.vic.cycling.org.au/racer/Darren/Lever" TargetMode="External"/><Relationship Id="rId573" Type="http://schemas.openxmlformats.org/officeDocument/2006/relationships/hyperlink" Target="http://results.vic.cycling.org.au/racer/Michael/Taylor" TargetMode="External"/><Relationship Id="rId170" Type="http://schemas.openxmlformats.org/officeDocument/2006/relationships/hyperlink" Target="http://results.vic.cycling.org.au/racer/Kallum/Parlevliet" TargetMode="External"/><Relationship Id="rId226" Type="http://schemas.openxmlformats.org/officeDocument/2006/relationships/hyperlink" Target="http://results.vic.cycling.org.au/racer/Andrew/Sloman" TargetMode="External"/><Relationship Id="rId433" Type="http://schemas.openxmlformats.org/officeDocument/2006/relationships/hyperlink" Target="http://results.vic.cycling.org.au/racer/Andrew/Gray" TargetMode="External"/><Relationship Id="rId268" Type="http://schemas.openxmlformats.org/officeDocument/2006/relationships/hyperlink" Target="http://results.vic.cycling.org.au/racer/Eloise/Vaughan" TargetMode="External"/><Relationship Id="rId475" Type="http://schemas.openxmlformats.org/officeDocument/2006/relationships/hyperlink" Target="http://results.vic.cycling.org.au/racer/Chris/Mason" TargetMode="External"/><Relationship Id="rId32" Type="http://schemas.openxmlformats.org/officeDocument/2006/relationships/hyperlink" Target="http://results.vic.cycling.org.au/racer/Oliver/Martin" TargetMode="External"/><Relationship Id="rId74" Type="http://schemas.openxmlformats.org/officeDocument/2006/relationships/hyperlink" Target="http://results.vic.cycling.org.au/racer/Oliver/Martin" TargetMode="External"/><Relationship Id="rId128" Type="http://schemas.openxmlformats.org/officeDocument/2006/relationships/hyperlink" Target="http://results.vic.cycling.org.au/racer/Matthias/Kiernan" TargetMode="External"/><Relationship Id="rId335" Type="http://schemas.openxmlformats.org/officeDocument/2006/relationships/hyperlink" Target="http://results.vic.cycling.org.au/racer/Melissa/Mackenzie" TargetMode="External"/><Relationship Id="rId377" Type="http://schemas.openxmlformats.org/officeDocument/2006/relationships/hyperlink" Target="http://results.vic.cycling.org.au/racer/David/Salton" TargetMode="External"/><Relationship Id="rId500" Type="http://schemas.openxmlformats.org/officeDocument/2006/relationships/hyperlink" Target="http://results.vic.cycling.org.au/racer/Andrew/Comer" TargetMode="External"/><Relationship Id="rId542" Type="http://schemas.openxmlformats.org/officeDocument/2006/relationships/hyperlink" Target="http://results.vic.cycling.org.au/racer/Craig/Wilkeson" TargetMode="External"/><Relationship Id="rId584" Type="http://schemas.openxmlformats.org/officeDocument/2006/relationships/hyperlink" Target="http://results.vic.cycling.org.au/racer/Andrew/Nesbitt" TargetMode="External"/><Relationship Id="rId5" Type="http://schemas.openxmlformats.org/officeDocument/2006/relationships/hyperlink" Target="http://results.vic.cycling.org.au/racer/Nicholas/White" TargetMode="External"/><Relationship Id="rId181" Type="http://schemas.openxmlformats.org/officeDocument/2006/relationships/hyperlink" Target="http://results.vic.cycling.org.au/racer/Benjamin/Warner" TargetMode="External"/><Relationship Id="rId237" Type="http://schemas.openxmlformats.org/officeDocument/2006/relationships/hyperlink" Target="http://results.vic.cycling.org.au/racer/Grant/Harvey" TargetMode="External"/><Relationship Id="rId402" Type="http://schemas.openxmlformats.org/officeDocument/2006/relationships/hyperlink" Target="http://results.vic.cycling.org.au/racer/Paul/Mason" TargetMode="External"/><Relationship Id="rId279" Type="http://schemas.openxmlformats.org/officeDocument/2006/relationships/hyperlink" Target="http://results.vic.cycling.org.au/racer/Nicole/Whitburn" TargetMode="External"/><Relationship Id="rId444" Type="http://schemas.openxmlformats.org/officeDocument/2006/relationships/hyperlink" Target="http://results.vic.cycling.org.au/racer/Sam/Gifford" TargetMode="External"/><Relationship Id="rId486" Type="http://schemas.openxmlformats.org/officeDocument/2006/relationships/hyperlink" Target="http://results.vic.cycling.org.au/racer/Daniel/Gafa" TargetMode="External"/><Relationship Id="rId43" Type="http://schemas.openxmlformats.org/officeDocument/2006/relationships/hyperlink" Target="http://results.vic.cycling.org.au/racer/Dylan/Thompson" TargetMode="External"/><Relationship Id="rId139" Type="http://schemas.openxmlformats.org/officeDocument/2006/relationships/hyperlink" Target="http://results.vic.cycling.org.au/racer/Patrick/Drapac" TargetMode="External"/><Relationship Id="rId290" Type="http://schemas.openxmlformats.org/officeDocument/2006/relationships/hyperlink" Target="http://results.vic.cycling.org.au/racer/Stephanie/Ives" TargetMode="External"/><Relationship Id="rId304" Type="http://schemas.openxmlformats.org/officeDocument/2006/relationships/hyperlink" Target="http://results.vic.cycling.org.au/racer/Samantha/Abbott" TargetMode="External"/><Relationship Id="rId346" Type="http://schemas.openxmlformats.org/officeDocument/2006/relationships/hyperlink" Target="http://results.vic.cycling.org.au/racer/Emily/Hunt" TargetMode="External"/><Relationship Id="rId388" Type="http://schemas.openxmlformats.org/officeDocument/2006/relationships/hyperlink" Target="http://results.vic.cycling.org.au/racer/Andrew/Gray" TargetMode="External"/><Relationship Id="rId511" Type="http://schemas.openxmlformats.org/officeDocument/2006/relationships/hyperlink" Target="http://results.vic.cycling.org.au/racer/Lee/Lindsay" TargetMode="External"/><Relationship Id="rId553" Type="http://schemas.openxmlformats.org/officeDocument/2006/relationships/hyperlink" Target="http://results.vic.cycling.org.au/racer/Paul/Kennelly" TargetMode="External"/><Relationship Id="rId609" Type="http://schemas.openxmlformats.org/officeDocument/2006/relationships/hyperlink" Target="http://results.vic.cycling.org.au/racer/Vaughan/Webber" TargetMode="External"/><Relationship Id="rId85" Type="http://schemas.openxmlformats.org/officeDocument/2006/relationships/hyperlink" Target="http://results.vic.cycling.org.au/racer/Jason/Lea" TargetMode="External"/><Relationship Id="rId150" Type="http://schemas.openxmlformats.org/officeDocument/2006/relationships/hyperlink" Target="http://results.vic.cycling.org.au/racer/Liam/White" TargetMode="External"/><Relationship Id="rId192" Type="http://schemas.openxmlformats.org/officeDocument/2006/relationships/hyperlink" Target="http://results.vic.cycling.org.au/racer/Hamish/Haynes" TargetMode="External"/><Relationship Id="rId206" Type="http://schemas.openxmlformats.org/officeDocument/2006/relationships/hyperlink" Target="http://results.vic.cycling.org.au/racer/Cameron/McKimm" TargetMode="External"/><Relationship Id="rId413" Type="http://schemas.openxmlformats.org/officeDocument/2006/relationships/hyperlink" Target="http://results.vic.cycling.org.au/racer/Adrian/Love" TargetMode="External"/><Relationship Id="rId595" Type="http://schemas.openxmlformats.org/officeDocument/2006/relationships/hyperlink" Target="http://results.vic.cycling.org.au/racer/Robert/Merkel" TargetMode="External"/><Relationship Id="rId248" Type="http://schemas.openxmlformats.org/officeDocument/2006/relationships/hyperlink" Target="http://results.vic.cycling.org.au/racer/Adam/Paykel-Samuel" TargetMode="External"/><Relationship Id="rId455" Type="http://schemas.openxmlformats.org/officeDocument/2006/relationships/hyperlink" Target="http://results.vic.cycling.org.au/racer/Leigh/Shilling" TargetMode="External"/><Relationship Id="rId497" Type="http://schemas.openxmlformats.org/officeDocument/2006/relationships/hyperlink" Target="http://results.vic.cycling.org.au/racer/Steven/Payne" TargetMode="External"/><Relationship Id="rId12" Type="http://schemas.openxmlformats.org/officeDocument/2006/relationships/hyperlink" Target="http://results.vic.cycling.org.au/racer/Park/Sungbaek" TargetMode="External"/><Relationship Id="rId108" Type="http://schemas.openxmlformats.org/officeDocument/2006/relationships/hyperlink" Target="http://results.vic.cycling.org.au/racer/Logan/Griffin" TargetMode="External"/><Relationship Id="rId315" Type="http://schemas.openxmlformats.org/officeDocument/2006/relationships/hyperlink" Target="http://results.vic.cycling.org.au/racer/Esther/Borg" TargetMode="External"/><Relationship Id="rId357" Type="http://schemas.openxmlformats.org/officeDocument/2006/relationships/hyperlink" Target="http://results.vic.cycling.org.au/racer/Ashleigh/Hocking" TargetMode="External"/><Relationship Id="rId522" Type="http://schemas.openxmlformats.org/officeDocument/2006/relationships/hyperlink" Target="http://results.vic.cycling.org.au/racer/Oliver/Jones" TargetMode="External"/><Relationship Id="rId54" Type="http://schemas.openxmlformats.org/officeDocument/2006/relationships/hyperlink" Target="http://results.vic.cycling.org.au/racer/Tristan/Kennedy" TargetMode="External"/><Relationship Id="rId96" Type="http://schemas.openxmlformats.org/officeDocument/2006/relationships/hyperlink" Target="http://results.vic.cycling.org.au/racer/Ivan/Michelin-Beard" TargetMode="External"/><Relationship Id="rId161" Type="http://schemas.openxmlformats.org/officeDocument/2006/relationships/hyperlink" Target="http://results.vic.cycling.org.au/racer/Adam/Mulford" TargetMode="External"/><Relationship Id="rId217" Type="http://schemas.openxmlformats.org/officeDocument/2006/relationships/hyperlink" Target="http://results.vic.cycling.org.au/racer/Gareth/Verberne" TargetMode="External"/><Relationship Id="rId399" Type="http://schemas.openxmlformats.org/officeDocument/2006/relationships/hyperlink" Target="http://results.vic.cycling.org.au/racer/Stuart/Cameron" TargetMode="External"/><Relationship Id="rId564" Type="http://schemas.openxmlformats.org/officeDocument/2006/relationships/hyperlink" Target="http://results.vic.cycling.org.au/racer/Rhys/Buzza" TargetMode="External"/><Relationship Id="rId259" Type="http://schemas.openxmlformats.org/officeDocument/2006/relationships/hyperlink" Target="http://results.vic.cycling.org.au/racer/Harriet/Smith" TargetMode="External"/><Relationship Id="rId424" Type="http://schemas.openxmlformats.org/officeDocument/2006/relationships/hyperlink" Target="http://results.vic.cycling.org.au/racer/Michael/Gallagher" TargetMode="External"/><Relationship Id="rId466" Type="http://schemas.openxmlformats.org/officeDocument/2006/relationships/hyperlink" Target="http://results.vic.cycling.org.au/racer/Andrew/Comer" TargetMode="External"/><Relationship Id="rId23" Type="http://schemas.openxmlformats.org/officeDocument/2006/relationships/hyperlink" Target="http://results.vic.cycling.org.au/racer/Jayden/Cooper" TargetMode="External"/><Relationship Id="rId119" Type="http://schemas.openxmlformats.org/officeDocument/2006/relationships/hyperlink" Target="http://results.vic.cycling.org.au/racer/Dylan/Thompson" TargetMode="External"/><Relationship Id="rId270" Type="http://schemas.openxmlformats.org/officeDocument/2006/relationships/hyperlink" Target="http://results.vic.cycling.org.au/racer/Fiona/Macmillan" TargetMode="External"/><Relationship Id="rId326" Type="http://schemas.openxmlformats.org/officeDocument/2006/relationships/hyperlink" Target="http://results.vic.cycling.org.au/racer/Karla/McKinnon" TargetMode="External"/><Relationship Id="rId533" Type="http://schemas.openxmlformats.org/officeDocument/2006/relationships/hyperlink" Target="http://results.vic.cycling.org.au/racer/Rhys/Buzza" TargetMode="External"/><Relationship Id="rId65" Type="http://schemas.openxmlformats.org/officeDocument/2006/relationships/hyperlink" Target="http://results.vic.cycling.org.au/racer/Ashleigh/Key" TargetMode="External"/><Relationship Id="rId130" Type="http://schemas.openxmlformats.org/officeDocument/2006/relationships/hyperlink" Target="http://results.vic.cycling.org.au/racer/Samuel/Barnden" TargetMode="External"/><Relationship Id="rId368" Type="http://schemas.openxmlformats.org/officeDocument/2006/relationships/hyperlink" Target="http://results.vic.cycling.org.au/racer/Erin/Mitchell" TargetMode="External"/><Relationship Id="rId575" Type="http://schemas.openxmlformats.org/officeDocument/2006/relationships/hyperlink" Target="http://results.vic.cycling.org.au/racer/Brett%20Van/Berkel" TargetMode="External"/><Relationship Id="rId172" Type="http://schemas.openxmlformats.org/officeDocument/2006/relationships/hyperlink" Target="http://results.vic.cycling.org.au/racer/Ben/Abels" TargetMode="External"/><Relationship Id="rId228" Type="http://schemas.openxmlformats.org/officeDocument/2006/relationships/hyperlink" Target="http://results.vic.cycling.org.au/racer/Andrew/Sloman" TargetMode="External"/><Relationship Id="rId435" Type="http://schemas.openxmlformats.org/officeDocument/2006/relationships/hyperlink" Target="http://results.vic.cycling.org.au/racer/Julian/Paynter" TargetMode="External"/><Relationship Id="rId477" Type="http://schemas.openxmlformats.org/officeDocument/2006/relationships/hyperlink" Target="http://results.vic.cycling.org.au/racer/Mick/Millar" TargetMode="External"/><Relationship Id="rId600" Type="http://schemas.openxmlformats.org/officeDocument/2006/relationships/hyperlink" Target="http://results.vic.cycling.org.au/racer/Ross/Henry" TargetMode="External"/><Relationship Id="rId281" Type="http://schemas.openxmlformats.org/officeDocument/2006/relationships/hyperlink" Target="http://results.vic.cycling.org.au/racer/Harriet/Smith" TargetMode="External"/><Relationship Id="rId337" Type="http://schemas.openxmlformats.org/officeDocument/2006/relationships/hyperlink" Target="http://results.vic.cycling.org.au/racer/Bridget/Lester" TargetMode="External"/><Relationship Id="rId502" Type="http://schemas.openxmlformats.org/officeDocument/2006/relationships/hyperlink" Target="http://results.vic.cycling.org.au/racer/Adrian/Copeland" TargetMode="External"/><Relationship Id="rId34" Type="http://schemas.openxmlformats.org/officeDocument/2006/relationships/hyperlink" Target="http://results.vic.cycling.org.au/racer/Ryan/Cottrell" TargetMode="External"/><Relationship Id="rId76" Type="http://schemas.openxmlformats.org/officeDocument/2006/relationships/hyperlink" Target="http://results.vic.cycling.org.au/racer/Fergus/Sully" TargetMode="External"/><Relationship Id="rId141" Type="http://schemas.openxmlformats.org/officeDocument/2006/relationships/hyperlink" Target="http://results.vic.cycling.org.au/racer/Michael/Hale" TargetMode="External"/><Relationship Id="rId379" Type="http://schemas.openxmlformats.org/officeDocument/2006/relationships/hyperlink" Target="http://results.vic.cycling.org.au/racer/Harry/Hanley" TargetMode="External"/><Relationship Id="rId544" Type="http://schemas.openxmlformats.org/officeDocument/2006/relationships/hyperlink" Target="http://results.vic.cycling.org.au/racer/Brett/Kennedy" TargetMode="External"/><Relationship Id="rId586" Type="http://schemas.openxmlformats.org/officeDocument/2006/relationships/hyperlink" Target="http://results.vic.cycling.org.au/racer/David/Williams" TargetMode="External"/><Relationship Id="rId7" Type="http://schemas.openxmlformats.org/officeDocument/2006/relationships/hyperlink" Target="http://results.vic.cycling.org.au/racer/Lachlan/Holliday" TargetMode="External"/><Relationship Id="rId183" Type="http://schemas.openxmlformats.org/officeDocument/2006/relationships/hyperlink" Target="http://results.vic.cycling.org.au/racer/Damien/Bovalino" TargetMode="External"/><Relationship Id="rId239" Type="http://schemas.openxmlformats.org/officeDocument/2006/relationships/hyperlink" Target="http://results.vic.cycling.org.au/racer/James/Knight" TargetMode="External"/><Relationship Id="rId390" Type="http://schemas.openxmlformats.org/officeDocument/2006/relationships/hyperlink" Target="http://results.vic.cycling.org.au/racer/David%20De/Pedro" TargetMode="External"/><Relationship Id="rId404" Type="http://schemas.openxmlformats.org/officeDocument/2006/relationships/hyperlink" Target="http://results.vic.cycling.org.au/racer/Julian/Paynter" TargetMode="External"/><Relationship Id="rId446" Type="http://schemas.openxmlformats.org/officeDocument/2006/relationships/hyperlink" Target="http://results.vic.cycling.org.au/racer/Adam/Hawkins" TargetMode="External"/><Relationship Id="rId250" Type="http://schemas.openxmlformats.org/officeDocument/2006/relationships/hyperlink" Target="http://results.vic.cycling.org.au/racer/Nicolas/Abels" TargetMode="External"/><Relationship Id="rId292" Type="http://schemas.openxmlformats.org/officeDocument/2006/relationships/hyperlink" Target="http://results.vic.cycling.org.au/racer/Anna/Davis" TargetMode="External"/><Relationship Id="rId306" Type="http://schemas.openxmlformats.org/officeDocument/2006/relationships/hyperlink" Target="http://results.vic.cycling.org.au/racer/Emily/Cust" TargetMode="External"/><Relationship Id="rId488" Type="http://schemas.openxmlformats.org/officeDocument/2006/relationships/hyperlink" Target="http://results.vic.cycling.org.au/racer/Simon/Whitford" TargetMode="External"/><Relationship Id="rId45" Type="http://schemas.openxmlformats.org/officeDocument/2006/relationships/hyperlink" Target="http://results.vic.cycling.org.au/racer/Massimo/Graziato" TargetMode="External"/><Relationship Id="rId87" Type="http://schemas.openxmlformats.org/officeDocument/2006/relationships/hyperlink" Target="http://results.vic.cycling.org.au/racer/Todd/Buschkuehl" TargetMode="External"/><Relationship Id="rId110" Type="http://schemas.openxmlformats.org/officeDocument/2006/relationships/hyperlink" Target="http://results.vic.cycling.org.au/racer/Karl/Michelin-Beard" TargetMode="External"/><Relationship Id="rId348" Type="http://schemas.openxmlformats.org/officeDocument/2006/relationships/hyperlink" Target="http://results.vic.cycling.org.au/racer/Ashleigh/Hocking" TargetMode="External"/><Relationship Id="rId513" Type="http://schemas.openxmlformats.org/officeDocument/2006/relationships/hyperlink" Target="http://results.vic.cycling.org.au/racer/Mick/Millar" TargetMode="External"/><Relationship Id="rId555" Type="http://schemas.openxmlformats.org/officeDocument/2006/relationships/hyperlink" Target="http://results.vic.cycling.org.au/racer/Shane/Parker" TargetMode="External"/><Relationship Id="rId597" Type="http://schemas.openxmlformats.org/officeDocument/2006/relationships/hyperlink" Target="http://results.vic.cycling.org.au/racer/Christopher/Michaelides" TargetMode="External"/><Relationship Id="rId152" Type="http://schemas.openxmlformats.org/officeDocument/2006/relationships/hyperlink" Target="http://results.vic.cycling.org.au/racer/David/Follino" TargetMode="External"/><Relationship Id="rId194" Type="http://schemas.openxmlformats.org/officeDocument/2006/relationships/hyperlink" Target="http://results.vic.cycling.org.au/racer/Stefan/Imberger" TargetMode="External"/><Relationship Id="rId208" Type="http://schemas.openxmlformats.org/officeDocument/2006/relationships/hyperlink" Target="http://results.vic.cycling.org.au/racer/Samual/Toft" TargetMode="External"/><Relationship Id="rId415" Type="http://schemas.openxmlformats.org/officeDocument/2006/relationships/hyperlink" Target="http://results.vic.cycling.org.au/racer/Tim/Jamieson" TargetMode="External"/><Relationship Id="rId457" Type="http://schemas.openxmlformats.org/officeDocument/2006/relationships/hyperlink" Target="http://results.vic.cycling.org.au/racer/Justin/Deeley" TargetMode="External"/><Relationship Id="rId261" Type="http://schemas.openxmlformats.org/officeDocument/2006/relationships/hyperlink" Target="http://results.vic.cycling.org.au/racer/Elizabeth/Hall" TargetMode="External"/><Relationship Id="rId499" Type="http://schemas.openxmlformats.org/officeDocument/2006/relationships/hyperlink" Target="http://results.vic.cycling.org.au/racer/Trent/Shannon" TargetMode="External"/><Relationship Id="rId14" Type="http://schemas.openxmlformats.org/officeDocument/2006/relationships/hyperlink" Target="http://results.vic.cycling.org.au/racer/Ewyn/Carter" TargetMode="External"/><Relationship Id="rId56" Type="http://schemas.openxmlformats.org/officeDocument/2006/relationships/hyperlink" Target="http://results.vic.cycling.org.au/racer/Jacob/Mumford" TargetMode="External"/><Relationship Id="rId317" Type="http://schemas.openxmlformats.org/officeDocument/2006/relationships/hyperlink" Target="http://results.vic.cycling.org.au/racer/Ania/Ligas" TargetMode="External"/><Relationship Id="rId359" Type="http://schemas.openxmlformats.org/officeDocument/2006/relationships/hyperlink" Target="http://results.vic.cycling.org.au/racer/Alexandra/Lockie" TargetMode="External"/><Relationship Id="rId524" Type="http://schemas.openxmlformats.org/officeDocument/2006/relationships/hyperlink" Target="http://results.vic.cycling.org.au/racer/Brett%20Van/Berkel" TargetMode="External"/><Relationship Id="rId566" Type="http://schemas.openxmlformats.org/officeDocument/2006/relationships/hyperlink" Target="http://results.vic.cycling.org.au/racer/Oliver/Jones" TargetMode="External"/><Relationship Id="rId98" Type="http://schemas.openxmlformats.org/officeDocument/2006/relationships/hyperlink" Target="http://results.vic.cycling.org.au/racer/Jayden/Cooper" TargetMode="External"/><Relationship Id="rId121" Type="http://schemas.openxmlformats.org/officeDocument/2006/relationships/hyperlink" Target="http://results.vic.cycling.org.au/racer/Joel/Strachan" TargetMode="External"/><Relationship Id="rId163" Type="http://schemas.openxmlformats.org/officeDocument/2006/relationships/hyperlink" Target="http://results.vic.cycling.org.au/racer/Cameron/Letty" TargetMode="External"/><Relationship Id="rId219" Type="http://schemas.openxmlformats.org/officeDocument/2006/relationships/hyperlink" Target="http://results.vic.cycling.org.au/racer/Michael/Zgoznik" TargetMode="External"/><Relationship Id="rId370" Type="http://schemas.openxmlformats.org/officeDocument/2006/relationships/hyperlink" Target="http://results.vic.cycling.org.au/racer/Bridget/Lester" TargetMode="External"/><Relationship Id="rId426" Type="http://schemas.openxmlformats.org/officeDocument/2006/relationships/hyperlink" Target="http://results.vic.cycling.org.au/racer/Michael/Tolhurst" TargetMode="External"/><Relationship Id="rId230" Type="http://schemas.openxmlformats.org/officeDocument/2006/relationships/hyperlink" Target="http://results.vic.cycling.org.au/racer/Ross/Gordon" TargetMode="External"/><Relationship Id="rId468" Type="http://schemas.openxmlformats.org/officeDocument/2006/relationships/hyperlink" Target="http://results.vic.cycling.org.au/racer/David/Arnup" TargetMode="External"/><Relationship Id="rId25" Type="http://schemas.openxmlformats.org/officeDocument/2006/relationships/hyperlink" Target="http://results.vic.cycling.org.au/racer/Todd/Buschkuehl" TargetMode="External"/><Relationship Id="rId67" Type="http://schemas.openxmlformats.org/officeDocument/2006/relationships/hyperlink" Target="http://results.vic.cycling.org.au/racer/Liam/White" TargetMode="External"/><Relationship Id="rId272" Type="http://schemas.openxmlformats.org/officeDocument/2006/relationships/hyperlink" Target="http://results.vic.cycling.org.au/racer/Justine/Barrow" TargetMode="External"/><Relationship Id="rId328" Type="http://schemas.openxmlformats.org/officeDocument/2006/relationships/hyperlink" Target="http://results.vic.cycling.org.au/racer/Suzanne/Ternel" TargetMode="External"/><Relationship Id="rId535" Type="http://schemas.openxmlformats.org/officeDocument/2006/relationships/hyperlink" Target="http://results.vic.cycling.org.au/racer/Max/Osborne" TargetMode="External"/><Relationship Id="rId577" Type="http://schemas.openxmlformats.org/officeDocument/2006/relationships/hyperlink" Target="http://results.vic.cycling.org.au/racer/Greg/Collis" TargetMode="External"/><Relationship Id="rId132" Type="http://schemas.openxmlformats.org/officeDocument/2006/relationships/hyperlink" Target="http://results.vic.cycling.org.au/racer/Anthony/Fewster" TargetMode="External"/><Relationship Id="rId174" Type="http://schemas.openxmlformats.org/officeDocument/2006/relationships/hyperlink" Target="http://results.vic.cycling.org.au/racer/Alastair/Christie-Johnston" TargetMode="External"/><Relationship Id="rId381" Type="http://schemas.openxmlformats.org/officeDocument/2006/relationships/hyperlink" Target="http://results.vic.cycling.org.au/racer/Alister/Stuart" TargetMode="External"/><Relationship Id="rId602" Type="http://schemas.openxmlformats.org/officeDocument/2006/relationships/hyperlink" Target="http://results.vic.cycling.org.au/racer/Matt/Larkin" TargetMode="External"/><Relationship Id="rId241" Type="http://schemas.openxmlformats.org/officeDocument/2006/relationships/hyperlink" Target="http://results.vic.cycling.org.au/racer/Gareth/Verberne" TargetMode="External"/><Relationship Id="rId437" Type="http://schemas.openxmlformats.org/officeDocument/2006/relationships/hyperlink" Target="http://results.vic.cycling.org.au/racer/Gerard/Donnelly" TargetMode="External"/><Relationship Id="rId479" Type="http://schemas.openxmlformats.org/officeDocument/2006/relationships/hyperlink" Target="http://results.vic.cycling.org.au/racer/James/Timmer-Arends" TargetMode="External"/><Relationship Id="rId36" Type="http://schemas.openxmlformats.org/officeDocument/2006/relationships/hyperlink" Target="http://results.vic.cycling.org.au/racer/Michael/Crosbie" TargetMode="External"/><Relationship Id="rId283" Type="http://schemas.openxmlformats.org/officeDocument/2006/relationships/hyperlink" Target="http://results.vic.cycling.org.au/racer/Nicole/Whitburn" TargetMode="External"/><Relationship Id="rId339" Type="http://schemas.openxmlformats.org/officeDocument/2006/relationships/hyperlink" Target="http://results.vic.cycling.org.au/racer/Cassandra/Lear" TargetMode="External"/><Relationship Id="rId490" Type="http://schemas.openxmlformats.org/officeDocument/2006/relationships/hyperlink" Target="http://results.vic.cycling.org.au/racer/Steven/Payne" TargetMode="External"/><Relationship Id="rId504" Type="http://schemas.openxmlformats.org/officeDocument/2006/relationships/hyperlink" Target="http://results.vic.cycling.org.au/racer/Nicholas/McEniry" TargetMode="External"/><Relationship Id="rId546" Type="http://schemas.openxmlformats.org/officeDocument/2006/relationships/hyperlink" Target="http://results.vic.cycling.org.au/racer/Mark/Francis" TargetMode="External"/><Relationship Id="rId78" Type="http://schemas.openxmlformats.org/officeDocument/2006/relationships/hyperlink" Target="http://results.vic.cycling.org.au/racer/Alexander/Smyth" TargetMode="External"/><Relationship Id="rId101" Type="http://schemas.openxmlformats.org/officeDocument/2006/relationships/hyperlink" Target="http://results.vic.cycling.org.au/racer/Yeon/Jesung" TargetMode="External"/><Relationship Id="rId143" Type="http://schemas.openxmlformats.org/officeDocument/2006/relationships/hyperlink" Target="http://results.vic.cycling.org.au/racer/Kim/Hyeonseok" TargetMode="External"/><Relationship Id="rId185" Type="http://schemas.openxmlformats.org/officeDocument/2006/relationships/hyperlink" Target="http://results.vic.cycling.org.au/racer/Nicholas/Norden" TargetMode="External"/><Relationship Id="rId350" Type="http://schemas.openxmlformats.org/officeDocument/2006/relationships/hyperlink" Target="http://results.vic.cycling.org.au/racer/Alexandra/Lockie" TargetMode="External"/><Relationship Id="rId406" Type="http://schemas.openxmlformats.org/officeDocument/2006/relationships/hyperlink" Target="http://results.vic.cycling.org.au/racer/Errol/Baxter" TargetMode="External"/><Relationship Id="rId588" Type="http://schemas.openxmlformats.org/officeDocument/2006/relationships/hyperlink" Target="http://results.vic.cycling.org.au/racer/Rob/Monk" TargetMode="External"/><Relationship Id="rId9" Type="http://schemas.openxmlformats.org/officeDocument/2006/relationships/hyperlink" Target="http://results.vic.cycling.org.au/racer/Stuart/Smith" TargetMode="External"/><Relationship Id="rId210" Type="http://schemas.openxmlformats.org/officeDocument/2006/relationships/hyperlink" Target="http://results.vic.cycling.org.au/racer/Paul/Jones" TargetMode="External"/><Relationship Id="rId392" Type="http://schemas.openxmlformats.org/officeDocument/2006/relationships/hyperlink" Target="http://results.vic.cycling.org.au/racer/Benjamin/Carmody" TargetMode="External"/><Relationship Id="rId448" Type="http://schemas.openxmlformats.org/officeDocument/2006/relationships/hyperlink" Target="http://results.vic.cycling.org.au/racer/Brendan/Rowbotham" TargetMode="External"/><Relationship Id="rId252" Type="http://schemas.openxmlformats.org/officeDocument/2006/relationships/hyperlink" Target="http://results.vic.cycling.org.au/racer/Brodie/Gooding" TargetMode="External"/><Relationship Id="rId294" Type="http://schemas.openxmlformats.org/officeDocument/2006/relationships/hyperlink" Target="http://results.vic.cycling.org.au/racer/Eloise/Vaughan" TargetMode="External"/><Relationship Id="rId308" Type="http://schemas.openxmlformats.org/officeDocument/2006/relationships/hyperlink" Target="http://results.vic.cycling.org.au/racer/Esther/Borg" TargetMode="External"/><Relationship Id="rId515" Type="http://schemas.openxmlformats.org/officeDocument/2006/relationships/hyperlink" Target="http://results.vic.cycling.org.au/racer/Cameron/Senese" TargetMode="External"/><Relationship Id="rId47" Type="http://schemas.openxmlformats.org/officeDocument/2006/relationships/hyperlink" Target="http://results.vic.cycling.org.au/racer/Kyle/Thompson" TargetMode="External"/><Relationship Id="rId89" Type="http://schemas.openxmlformats.org/officeDocument/2006/relationships/hyperlink" Target="http://results.vic.cycling.org.au/racer/Aden/Reynolds" TargetMode="External"/><Relationship Id="rId112" Type="http://schemas.openxmlformats.org/officeDocument/2006/relationships/hyperlink" Target="http://results.vic.cycling.org.au/racer/Ryan/Allen" TargetMode="External"/><Relationship Id="rId154" Type="http://schemas.openxmlformats.org/officeDocument/2006/relationships/hyperlink" Target="http://results.vic.cycling.org.au/racer/Darryn/Benn" TargetMode="External"/><Relationship Id="rId361" Type="http://schemas.openxmlformats.org/officeDocument/2006/relationships/hyperlink" Target="http://results.vic.cycling.org.au/racer/Vicki/Newton" TargetMode="External"/><Relationship Id="rId557" Type="http://schemas.openxmlformats.org/officeDocument/2006/relationships/hyperlink" Target="http://results.vic.cycling.org.au/racer/Ross/Henry" TargetMode="External"/><Relationship Id="rId599" Type="http://schemas.openxmlformats.org/officeDocument/2006/relationships/hyperlink" Target="http://results.vic.cycling.org.au/racer/Brett/Kennedy" TargetMode="External"/><Relationship Id="rId196" Type="http://schemas.openxmlformats.org/officeDocument/2006/relationships/hyperlink" Target="http://results.vic.cycling.org.au/racer/Trey/Freeman" TargetMode="External"/><Relationship Id="rId417" Type="http://schemas.openxmlformats.org/officeDocument/2006/relationships/hyperlink" Target="http://results.vic.cycling.org.au/racer/Cameron/Clamp" TargetMode="External"/><Relationship Id="rId459" Type="http://schemas.openxmlformats.org/officeDocument/2006/relationships/hyperlink" Target="http://results.vic.cycling.org.au/racer/Alfred/Basa" TargetMode="External"/><Relationship Id="rId16" Type="http://schemas.openxmlformats.org/officeDocument/2006/relationships/hyperlink" Target="http://results.vic.cycling.org.au/racer/Ross/Mueller" TargetMode="External"/><Relationship Id="rId221" Type="http://schemas.openxmlformats.org/officeDocument/2006/relationships/hyperlink" Target="http://results.vic.cycling.org.au/racer/Ross/Gordon" TargetMode="External"/><Relationship Id="rId263" Type="http://schemas.openxmlformats.org/officeDocument/2006/relationships/hyperlink" Target="http://results.vic.cycling.org.au/racer/Stacey/Hocking" TargetMode="External"/><Relationship Id="rId319" Type="http://schemas.openxmlformats.org/officeDocument/2006/relationships/hyperlink" Target="http://results.vic.cycling.org.au/racer/Manuela/Marasco" TargetMode="External"/><Relationship Id="rId470" Type="http://schemas.openxmlformats.org/officeDocument/2006/relationships/hyperlink" Target="http://results.vic.cycling.org.au/racer/Nicholas/McEniry" TargetMode="External"/><Relationship Id="rId526" Type="http://schemas.openxmlformats.org/officeDocument/2006/relationships/hyperlink" Target="http://results.vic.cycling.org.au/racer/Pete/Rosser" TargetMode="External"/><Relationship Id="rId58" Type="http://schemas.openxmlformats.org/officeDocument/2006/relationships/hyperlink" Target="http://results.vic.cycling.org.au/racer/Wilbur/Derham" TargetMode="External"/><Relationship Id="rId123" Type="http://schemas.openxmlformats.org/officeDocument/2006/relationships/hyperlink" Target="http://results.vic.cycling.org.au/racer/Zander/Hitchcock" TargetMode="External"/><Relationship Id="rId330" Type="http://schemas.openxmlformats.org/officeDocument/2006/relationships/hyperlink" Target="http://results.vic.cycling.org.au/racer/Ania/Ligas" TargetMode="External"/><Relationship Id="rId568" Type="http://schemas.openxmlformats.org/officeDocument/2006/relationships/hyperlink" Target="http://results.vic.cycling.org.au/racer/Darren/Lever" TargetMode="External"/><Relationship Id="rId165" Type="http://schemas.openxmlformats.org/officeDocument/2006/relationships/hyperlink" Target="http://results.vic.cycling.org.au/racer/Lachlan/Davidson" TargetMode="External"/><Relationship Id="rId372" Type="http://schemas.openxmlformats.org/officeDocument/2006/relationships/hyperlink" Target="http://results.vic.cycling.org.au/racer/Melissa/Mackenzie" TargetMode="External"/><Relationship Id="rId428" Type="http://schemas.openxmlformats.org/officeDocument/2006/relationships/hyperlink" Target="http://results.vic.cycling.org.au/racer/Tim/Jamieson" TargetMode="External"/><Relationship Id="rId211" Type="http://schemas.openxmlformats.org/officeDocument/2006/relationships/hyperlink" Target="http://results.vic.cycling.org.au/racer/Stefan/Bos" TargetMode="External"/><Relationship Id="rId232" Type="http://schemas.openxmlformats.org/officeDocument/2006/relationships/hyperlink" Target="http://results.vic.cycling.org.au/racer/Michael/Zgoznik" TargetMode="External"/><Relationship Id="rId253" Type="http://schemas.openxmlformats.org/officeDocument/2006/relationships/hyperlink" Target="http://results.vic.cycling.org.au/racer/Matthew/Grey" TargetMode="External"/><Relationship Id="rId274" Type="http://schemas.openxmlformats.org/officeDocument/2006/relationships/hyperlink" Target="http://results.vic.cycling.org.au/racer/Samantha/Abbott" TargetMode="External"/><Relationship Id="rId295" Type="http://schemas.openxmlformats.org/officeDocument/2006/relationships/hyperlink" Target="http://results.vic.cycling.org.au/racer/Rebecca/Stephens" TargetMode="External"/><Relationship Id="rId309" Type="http://schemas.openxmlformats.org/officeDocument/2006/relationships/hyperlink" Target="http://results.vic.cycling.org.au/racer/Manuela/Marasco" TargetMode="External"/><Relationship Id="rId460" Type="http://schemas.openxmlformats.org/officeDocument/2006/relationships/hyperlink" Target="http://results.vic.cycling.org.au/racer/Adrian/Love" TargetMode="External"/><Relationship Id="rId481" Type="http://schemas.openxmlformats.org/officeDocument/2006/relationships/hyperlink" Target="http://results.vic.cycling.org.au/racer/Stuart/Wallace" TargetMode="External"/><Relationship Id="rId516" Type="http://schemas.openxmlformats.org/officeDocument/2006/relationships/hyperlink" Target="http://results.vic.cycling.org.au/racer/Brett/Rollinson" TargetMode="External"/><Relationship Id="rId27" Type="http://schemas.openxmlformats.org/officeDocument/2006/relationships/hyperlink" Target="http://results.vic.cycling.org.au/racer/Yeon/Jesung" TargetMode="External"/><Relationship Id="rId48" Type="http://schemas.openxmlformats.org/officeDocument/2006/relationships/hyperlink" Target="http://results.vic.cycling.org.au/racer/Peter/Ladd" TargetMode="External"/><Relationship Id="rId69" Type="http://schemas.openxmlformats.org/officeDocument/2006/relationships/hyperlink" Target="http://results.vic.cycling.org.au/racer/Brad/Evans" TargetMode="External"/><Relationship Id="rId113" Type="http://schemas.openxmlformats.org/officeDocument/2006/relationships/hyperlink" Target="http://results.vic.cycling.org.au/racer/Ryan/Cottrell" TargetMode="External"/><Relationship Id="rId134" Type="http://schemas.openxmlformats.org/officeDocument/2006/relationships/hyperlink" Target="http://results.vic.cycling.org.au/racer/Jacob/Mumford" TargetMode="External"/><Relationship Id="rId320" Type="http://schemas.openxmlformats.org/officeDocument/2006/relationships/hyperlink" Target="http://results.vic.cycling.org.au/racer/Esther/Borg" TargetMode="External"/><Relationship Id="rId537" Type="http://schemas.openxmlformats.org/officeDocument/2006/relationships/hyperlink" Target="http://results.vic.cycling.org.au/racer/Dayne/Nash" TargetMode="External"/><Relationship Id="rId558" Type="http://schemas.openxmlformats.org/officeDocument/2006/relationships/hyperlink" Target="http://results.vic.cycling.org.au/racer/Simon/Rothwell" TargetMode="External"/><Relationship Id="rId579" Type="http://schemas.openxmlformats.org/officeDocument/2006/relationships/hyperlink" Target="http://results.vic.cycling.org.au/racer/Dayne/Nash" TargetMode="External"/><Relationship Id="rId80" Type="http://schemas.openxmlformats.org/officeDocument/2006/relationships/hyperlink" Target="http://results.vic.cycling.org.au/racer/Stuart/Smith" TargetMode="External"/><Relationship Id="rId155" Type="http://schemas.openxmlformats.org/officeDocument/2006/relationships/hyperlink" Target="http://results.vic.cycling.org.au/racer/Jared/McClintock" TargetMode="External"/><Relationship Id="rId176" Type="http://schemas.openxmlformats.org/officeDocument/2006/relationships/hyperlink" Target="http://results.vic.cycling.org.au/racer/Ben/Abels" TargetMode="External"/><Relationship Id="rId197" Type="http://schemas.openxmlformats.org/officeDocument/2006/relationships/hyperlink" Target="http://results.vic.cycling.org.au/racer/Ross/Gordon" TargetMode="External"/><Relationship Id="rId341" Type="http://schemas.openxmlformats.org/officeDocument/2006/relationships/hyperlink" Target="http://results.vic.cycling.org.au/racer/Elizabeth/Carlsson" TargetMode="External"/><Relationship Id="rId362" Type="http://schemas.openxmlformats.org/officeDocument/2006/relationships/hyperlink" Target="http://results.vic.cycling.org.au/racer/Emily/Hunt" TargetMode="External"/><Relationship Id="rId383" Type="http://schemas.openxmlformats.org/officeDocument/2006/relationships/hyperlink" Target="http://results.vic.cycling.org.au/racer/Keith/Leonard" TargetMode="External"/><Relationship Id="rId418" Type="http://schemas.openxmlformats.org/officeDocument/2006/relationships/hyperlink" Target="http://results.vic.cycling.org.au/racer/David/Salton" TargetMode="External"/><Relationship Id="rId439" Type="http://schemas.openxmlformats.org/officeDocument/2006/relationships/hyperlink" Target="http://results.vic.cycling.org.au/racer/David%20De/Pedro" TargetMode="External"/><Relationship Id="rId590" Type="http://schemas.openxmlformats.org/officeDocument/2006/relationships/hyperlink" Target="http://results.vic.cycling.org.au/racer/Trevor/Coulter" TargetMode="External"/><Relationship Id="rId604" Type="http://schemas.openxmlformats.org/officeDocument/2006/relationships/hyperlink" Target="http://results.vic.cycling.org.au/racer/Mark/Hudson" TargetMode="External"/><Relationship Id="rId201" Type="http://schemas.openxmlformats.org/officeDocument/2006/relationships/hyperlink" Target="http://results.vic.cycling.org.au/racer/Michael/Zgoznik" TargetMode="External"/><Relationship Id="rId222" Type="http://schemas.openxmlformats.org/officeDocument/2006/relationships/hyperlink" Target="http://results.vic.cycling.org.au/racer/Ross/Gordon" TargetMode="External"/><Relationship Id="rId243" Type="http://schemas.openxmlformats.org/officeDocument/2006/relationships/hyperlink" Target="http://results.vic.cycling.org.au/racer/Dylan/Eeles" TargetMode="External"/><Relationship Id="rId264" Type="http://schemas.openxmlformats.org/officeDocument/2006/relationships/hyperlink" Target="http://results.vic.cycling.org.au/racer/Simone/Peirce" TargetMode="External"/><Relationship Id="rId285" Type="http://schemas.openxmlformats.org/officeDocument/2006/relationships/hyperlink" Target="http://results.vic.cycling.org.au/racer/Nicole/Whitburn" TargetMode="External"/><Relationship Id="rId450" Type="http://schemas.openxmlformats.org/officeDocument/2006/relationships/hyperlink" Target="http://results.vic.cycling.org.au/racer/Errol/Baxter" TargetMode="External"/><Relationship Id="rId471" Type="http://schemas.openxmlformats.org/officeDocument/2006/relationships/hyperlink" Target="http://results.vic.cycling.org.au/racer/Chris/Halley" TargetMode="External"/><Relationship Id="rId506" Type="http://schemas.openxmlformats.org/officeDocument/2006/relationships/hyperlink" Target="http://results.vic.cycling.org.au/racer/Edward/Smith" TargetMode="External"/><Relationship Id="rId17" Type="http://schemas.openxmlformats.org/officeDocument/2006/relationships/hyperlink" Target="http://results.vic.cycling.org.au/racer/Mark/Kelly" TargetMode="External"/><Relationship Id="rId38" Type="http://schemas.openxmlformats.org/officeDocument/2006/relationships/hyperlink" Target="http://results.vic.cycling.org.au/racer/Ivan/Michelin-Beard" TargetMode="External"/><Relationship Id="rId59" Type="http://schemas.openxmlformats.org/officeDocument/2006/relationships/hyperlink" Target="http://results.vic.cycling.org.au/racer/Patrick/Drapac" TargetMode="External"/><Relationship Id="rId103" Type="http://schemas.openxmlformats.org/officeDocument/2006/relationships/hyperlink" Target="http://results.vic.cycling.org.au/racer/Oliver/Martin" TargetMode="External"/><Relationship Id="rId124" Type="http://schemas.openxmlformats.org/officeDocument/2006/relationships/hyperlink" Target="http://results.vic.cycling.org.au/racer/Kyle/Thompson" TargetMode="External"/><Relationship Id="rId310" Type="http://schemas.openxmlformats.org/officeDocument/2006/relationships/hyperlink" Target="http://results.vic.cycling.org.au/racer/Karla/McKinnon" TargetMode="External"/><Relationship Id="rId492" Type="http://schemas.openxmlformats.org/officeDocument/2006/relationships/hyperlink" Target="http://results.vic.cycling.org.au/racer/Steven/Payne" TargetMode="External"/><Relationship Id="rId527" Type="http://schemas.openxmlformats.org/officeDocument/2006/relationships/hyperlink" Target="http://results.vic.cycling.org.au/racer/John/Chipp" TargetMode="External"/><Relationship Id="rId548" Type="http://schemas.openxmlformats.org/officeDocument/2006/relationships/hyperlink" Target="http://results.vic.cycling.org.au/racer/Grant/Turvey" TargetMode="External"/><Relationship Id="rId569" Type="http://schemas.openxmlformats.org/officeDocument/2006/relationships/hyperlink" Target="http://results.vic.cycling.org.au/racer/Stephen/Bick" TargetMode="External"/><Relationship Id="rId70" Type="http://schemas.openxmlformats.org/officeDocument/2006/relationships/hyperlink" Target="http://results.vic.cycling.org.au/racer/Alexander/Smyth" TargetMode="External"/><Relationship Id="rId91" Type="http://schemas.openxmlformats.org/officeDocument/2006/relationships/hyperlink" Target="http://results.vic.cycling.org.au/racer/Ross/Mueller" TargetMode="External"/><Relationship Id="rId145" Type="http://schemas.openxmlformats.org/officeDocument/2006/relationships/hyperlink" Target="http://results.vic.cycling.org.au/racer/Ashleigh/Key" TargetMode="External"/><Relationship Id="rId166" Type="http://schemas.openxmlformats.org/officeDocument/2006/relationships/hyperlink" Target="http://results.vic.cycling.org.au/racer/Paul/Speed" TargetMode="External"/><Relationship Id="rId187" Type="http://schemas.openxmlformats.org/officeDocument/2006/relationships/hyperlink" Target="http://results.vic.cycling.org.au/racer/Adam/Mulford" TargetMode="External"/><Relationship Id="rId331" Type="http://schemas.openxmlformats.org/officeDocument/2006/relationships/hyperlink" Target="http://results.vic.cycling.org.au/racer/Ashleigh/Hocking" TargetMode="External"/><Relationship Id="rId352" Type="http://schemas.openxmlformats.org/officeDocument/2006/relationships/hyperlink" Target="http://results.vic.cycling.org.au/racer/Alexandra/Lockie" TargetMode="External"/><Relationship Id="rId373" Type="http://schemas.openxmlformats.org/officeDocument/2006/relationships/hyperlink" Target="http://results.vic.cycling.org.au/racer/Melissa/Burgoyne" TargetMode="External"/><Relationship Id="rId394" Type="http://schemas.openxmlformats.org/officeDocument/2006/relationships/hyperlink" Target="http://results.vic.cycling.org.au/racer/Sam/Gifford" TargetMode="External"/><Relationship Id="rId408" Type="http://schemas.openxmlformats.org/officeDocument/2006/relationships/hyperlink" Target="http://results.vic.cycling.org.au/racer/Stephen/Hickey" TargetMode="External"/><Relationship Id="rId429" Type="http://schemas.openxmlformats.org/officeDocument/2006/relationships/hyperlink" Target="http://results.vic.cycling.org.au/racer/Paul/Mason" TargetMode="External"/><Relationship Id="rId580" Type="http://schemas.openxmlformats.org/officeDocument/2006/relationships/hyperlink" Target="http://results.vic.cycling.org.au/racer/Julian%20Del/Beato" TargetMode="External"/><Relationship Id="rId1" Type="http://schemas.openxmlformats.org/officeDocument/2006/relationships/hyperlink" Target="http://results.vic.cycling.org.au/racer/Seo/Joonyong" TargetMode="External"/><Relationship Id="rId212" Type="http://schemas.openxmlformats.org/officeDocument/2006/relationships/hyperlink" Target="http://results.vic.cycling.org.au/racer/Timothy/Lier" TargetMode="External"/><Relationship Id="rId233" Type="http://schemas.openxmlformats.org/officeDocument/2006/relationships/hyperlink" Target="http://results.vic.cycling.org.au/racer/Matthew/McKimm" TargetMode="External"/><Relationship Id="rId254" Type="http://schemas.openxmlformats.org/officeDocument/2006/relationships/hyperlink" Target="http://results.vic.cycling.org.au/racer/Cameron/McKimm" TargetMode="External"/><Relationship Id="rId440" Type="http://schemas.openxmlformats.org/officeDocument/2006/relationships/hyperlink" Target="http://results.vic.cycling.org.au/racer/Rohan/Andrew" TargetMode="External"/><Relationship Id="rId28" Type="http://schemas.openxmlformats.org/officeDocument/2006/relationships/hyperlink" Target="http://results.vic.cycling.org.au/racer/Darcy/Woolley" TargetMode="External"/><Relationship Id="rId49" Type="http://schemas.openxmlformats.org/officeDocument/2006/relationships/hyperlink" Target="http://results.vic.cycling.org.au/racer/Mitchell/Dedman" TargetMode="External"/><Relationship Id="rId114" Type="http://schemas.openxmlformats.org/officeDocument/2006/relationships/hyperlink" Target="http://results.vic.cycling.org.au/racer/Riley/Terrens" TargetMode="External"/><Relationship Id="rId275" Type="http://schemas.openxmlformats.org/officeDocument/2006/relationships/hyperlink" Target="http://results.vic.cycling.org.au/racer/Emily/Cust" TargetMode="External"/><Relationship Id="rId296" Type="http://schemas.openxmlformats.org/officeDocument/2006/relationships/hyperlink" Target="http://results.vic.cycling.org.au/racer/Anna/Mackay" TargetMode="External"/><Relationship Id="rId300" Type="http://schemas.openxmlformats.org/officeDocument/2006/relationships/hyperlink" Target="http://results.vic.cycling.org.au/racer/Deborah/Richards" TargetMode="External"/><Relationship Id="rId461" Type="http://schemas.openxmlformats.org/officeDocument/2006/relationships/hyperlink" Target="http://results.vic.cycling.org.au/racer/Benjamin/Carmody" TargetMode="External"/><Relationship Id="rId482" Type="http://schemas.openxmlformats.org/officeDocument/2006/relationships/hyperlink" Target="http://results.vic.cycling.org.au/racer/Andrew/Whelan" TargetMode="External"/><Relationship Id="rId517" Type="http://schemas.openxmlformats.org/officeDocument/2006/relationships/hyperlink" Target="http://results.vic.cycling.org.au/racer/Brent/Sword" TargetMode="External"/><Relationship Id="rId538" Type="http://schemas.openxmlformats.org/officeDocument/2006/relationships/hyperlink" Target="http://results.vic.cycling.org.au/racer/Harry/Rourke" TargetMode="External"/><Relationship Id="rId559" Type="http://schemas.openxmlformats.org/officeDocument/2006/relationships/hyperlink" Target="http://results.vic.cycling.org.au/racer/Darren/Lever" TargetMode="External"/><Relationship Id="rId60" Type="http://schemas.openxmlformats.org/officeDocument/2006/relationships/hyperlink" Target="http://results.vic.cycling.org.au/racer/Christopher/Fuller" TargetMode="External"/><Relationship Id="rId81" Type="http://schemas.openxmlformats.org/officeDocument/2006/relationships/hyperlink" Target="http://results.vic.cycling.org.au/racer/Drew/Morey" TargetMode="External"/><Relationship Id="rId135" Type="http://schemas.openxmlformats.org/officeDocument/2006/relationships/hyperlink" Target="http://results.vic.cycling.org.au/racer/Chris/Hellman" TargetMode="External"/><Relationship Id="rId156" Type="http://schemas.openxmlformats.org/officeDocument/2006/relationships/hyperlink" Target="http://results.vic.cycling.org.au/racer/Adam/Jones" TargetMode="External"/><Relationship Id="rId177" Type="http://schemas.openxmlformats.org/officeDocument/2006/relationships/hyperlink" Target="http://results.vic.cycling.org.au/racer/Alastair/Christie-Johnston" TargetMode="External"/><Relationship Id="rId198" Type="http://schemas.openxmlformats.org/officeDocument/2006/relationships/hyperlink" Target="http://results.vic.cycling.org.au/racer/Andrew/Sloman" TargetMode="External"/><Relationship Id="rId321" Type="http://schemas.openxmlformats.org/officeDocument/2006/relationships/hyperlink" Target="http://results.vic.cycling.org.au/racer/Esther/Borg" TargetMode="External"/><Relationship Id="rId342" Type="http://schemas.openxmlformats.org/officeDocument/2006/relationships/hyperlink" Target="http://results.vic.cycling.org.au/racer/Marg/Noonan" TargetMode="External"/><Relationship Id="rId363" Type="http://schemas.openxmlformats.org/officeDocument/2006/relationships/hyperlink" Target="http://results.vic.cycling.org.au/racer/Cheryle/Barker" TargetMode="External"/><Relationship Id="rId384" Type="http://schemas.openxmlformats.org/officeDocument/2006/relationships/hyperlink" Target="http://results.vic.cycling.org.au/racer/Conan/Daley" TargetMode="External"/><Relationship Id="rId419" Type="http://schemas.openxmlformats.org/officeDocument/2006/relationships/hyperlink" Target="http://results.vic.cycling.org.au/racer/Tim/Jamieson" TargetMode="External"/><Relationship Id="rId570" Type="http://schemas.openxmlformats.org/officeDocument/2006/relationships/hyperlink" Target="http://results.vic.cycling.org.au/racer/Oliver/Jones" TargetMode="External"/><Relationship Id="rId591" Type="http://schemas.openxmlformats.org/officeDocument/2006/relationships/hyperlink" Target="http://results.vic.cycling.org.au/racer/Andrew/Cook" TargetMode="External"/><Relationship Id="rId605" Type="http://schemas.openxmlformats.org/officeDocument/2006/relationships/hyperlink" Target="http://results.vic.cycling.org.au/racer/Charles%20De/Costa" TargetMode="External"/><Relationship Id="rId202" Type="http://schemas.openxmlformats.org/officeDocument/2006/relationships/hyperlink" Target="http://results.vic.cycling.org.au/racer/Dylan/Eeles" TargetMode="External"/><Relationship Id="rId223" Type="http://schemas.openxmlformats.org/officeDocument/2006/relationships/hyperlink" Target="http://results.vic.cycling.org.au/racer/Andrew/Sloman" TargetMode="External"/><Relationship Id="rId244" Type="http://schemas.openxmlformats.org/officeDocument/2006/relationships/hyperlink" Target="http://results.vic.cycling.org.au/racer/Lachlan/Clarke" TargetMode="External"/><Relationship Id="rId430" Type="http://schemas.openxmlformats.org/officeDocument/2006/relationships/hyperlink" Target="http://results.vic.cycling.org.au/racer/Stuart/Cameron" TargetMode="External"/><Relationship Id="rId18" Type="http://schemas.openxmlformats.org/officeDocument/2006/relationships/hyperlink" Target="http://results.vic.cycling.org.au/racer/Nicholas/Squillari" TargetMode="External"/><Relationship Id="rId39" Type="http://schemas.openxmlformats.org/officeDocument/2006/relationships/hyperlink" Target="http://results.vic.cycling.org.au/racer/Ben/Comfort" TargetMode="External"/><Relationship Id="rId265" Type="http://schemas.openxmlformats.org/officeDocument/2006/relationships/hyperlink" Target="http://results.vic.cycling.org.au/racer/Anna/Davis" TargetMode="External"/><Relationship Id="rId286" Type="http://schemas.openxmlformats.org/officeDocument/2006/relationships/hyperlink" Target="http://results.vic.cycling.org.au/racer/Minda/Murray" TargetMode="External"/><Relationship Id="rId451" Type="http://schemas.openxmlformats.org/officeDocument/2006/relationships/hyperlink" Target="http://results.vic.cycling.org.au/racer/Conan/Daley" TargetMode="External"/><Relationship Id="rId472" Type="http://schemas.openxmlformats.org/officeDocument/2006/relationships/hyperlink" Target="http://results.vic.cycling.org.au/racer/Adrian/Copeland" TargetMode="External"/><Relationship Id="rId493" Type="http://schemas.openxmlformats.org/officeDocument/2006/relationships/hyperlink" Target="http://results.vic.cycling.org.au/racer/Lee/Lindsay" TargetMode="External"/><Relationship Id="rId507" Type="http://schemas.openxmlformats.org/officeDocument/2006/relationships/hyperlink" Target="http://results.vic.cycling.org.au/racer/Mark/Ferguson" TargetMode="External"/><Relationship Id="rId528" Type="http://schemas.openxmlformats.org/officeDocument/2006/relationships/hyperlink" Target="http://results.vic.cycling.org.au/racer/Trent/Brown" TargetMode="External"/><Relationship Id="rId549" Type="http://schemas.openxmlformats.org/officeDocument/2006/relationships/hyperlink" Target="http://results.vic.cycling.org.au/racer/Christopher/Bremner" TargetMode="External"/><Relationship Id="rId50" Type="http://schemas.openxmlformats.org/officeDocument/2006/relationships/hyperlink" Target="http://results.vic.cycling.org.au/racer/Sam/Fuhrmeister" TargetMode="External"/><Relationship Id="rId104" Type="http://schemas.openxmlformats.org/officeDocument/2006/relationships/hyperlink" Target="http://results.vic.cycling.org.au/racer/Vaughan/Bowman" TargetMode="External"/><Relationship Id="rId125" Type="http://schemas.openxmlformats.org/officeDocument/2006/relationships/hyperlink" Target="http://results.vic.cycling.org.au/racer/Peter/Ladd" TargetMode="External"/><Relationship Id="rId146" Type="http://schemas.openxmlformats.org/officeDocument/2006/relationships/hyperlink" Target="http://results.vic.cycling.org.au/racer/William/Key" TargetMode="External"/><Relationship Id="rId167" Type="http://schemas.openxmlformats.org/officeDocument/2006/relationships/hyperlink" Target="http://results.vic.cycling.org.au/racer/Nicholas/Norden" TargetMode="External"/><Relationship Id="rId188" Type="http://schemas.openxmlformats.org/officeDocument/2006/relationships/hyperlink" Target="http://results.vic.cycling.org.au/racer/Ben/Abels" TargetMode="External"/><Relationship Id="rId311" Type="http://schemas.openxmlformats.org/officeDocument/2006/relationships/hyperlink" Target="http://results.vic.cycling.org.au/racer/Eliza/Bergin" TargetMode="External"/><Relationship Id="rId332" Type="http://schemas.openxmlformats.org/officeDocument/2006/relationships/hyperlink" Target="http://results.vic.cycling.org.au/racer/Erin/Mitchell" TargetMode="External"/><Relationship Id="rId353" Type="http://schemas.openxmlformats.org/officeDocument/2006/relationships/hyperlink" Target="http://results.vic.cycling.org.au/racer/Stacey/Matthews" TargetMode="External"/><Relationship Id="rId374" Type="http://schemas.openxmlformats.org/officeDocument/2006/relationships/hyperlink" Target="http://results.vic.cycling.org.au/racer/Marg/Noonan" TargetMode="External"/><Relationship Id="rId395" Type="http://schemas.openxmlformats.org/officeDocument/2006/relationships/hyperlink" Target="http://results.vic.cycling.org.au/racer/Liam/McCrory" TargetMode="External"/><Relationship Id="rId409" Type="http://schemas.openxmlformats.org/officeDocument/2006/relationships/hyperlink" Target="http://results.vic.cycling.org.au/racer/Lynton/Zawadzki" TargetMode="External"/><Relationship Id="rId560" Type="http://schemas.openxmlformats.org/officeDocument/2006/relationships/hyperlink" Target="http://results.vic.cycling.org.au/racer/Michael/Taylor" TargetMode="External"/><Relationship Id="rId581" Type="http://schemas.openxmlformats.org/officeDocument/2006/relationships/hyperlink" Target="http://results.vic.cycling.org.au/racer/Adrian/Vandenbergh" TargetMode="External"/><Relationship Id="rId71" Type="http://schemas.openxmlformats.org/officeDocument/2006/relationships/hyperlink" Target="http://results.vic.cycling.org.au/racer/Brad/Evans" TargetMode="External"/><Relationship Id="rId92" Type="http://schemas.openxmlformats.org/officeDocument/2006/relationships/hyperlink" Target="http://results.vic.cycling.org.au/racer/Mitchell/Barry" TargetMode="External"/><Relationship Id="rId213" Type="http://schemas.openxmlformats.org/officeDocument/2006/relationships/hyperlink" Target="http://results.vic.cycling.org.au/racer/Sebastian/Presley" TargetMode="External"/><Relationship Id="rId234" Type="http://schemas.openxmlformats.org/officeDocument/2006/relationships/hyperlink" Target="http://results.vic.cycling.org.au/racer/Samual/Toft" TargetMode="External"/><Relationship Id="rId420" Type="http://schemas.openxmlformats.org/officeDocument/2006/relationships/hyperlink" Target="http://results.vic.cycling.org.au/racer/Stephen/Lane" TargetMode="External"/><Relationship Id="rId2" Type="http://schemas.openxmlformats.org/officeDocument/2006/relationships/hyperlink" Target="http://results.vic.cycling.org.au/racer/Alexander/Smyth" TargetMode="External"/><Relationship Id="rId29" Type="http://schemas.openxmlformats.org/officeDocument/2006/relationships/hyperlink" Target="http://results.vic.cycling.org.au/racer/Chris/Stack" TargetMode="External"/><Relationship Id="rId255" Type="http://schemas.openxmlformats.org/officeDocument/2006/relationships/hyperlink" Target="http://results.vic.cycling.org.au/racer/Daniel/Ward" TargetMode="External"/><Relationship Id="rId276" Type="http://schemas.openxmlformats.org/officeDocument/2006/relationships/hyperlink" Target="http://results.vic.cycling.org.au/racer/Nicole/Whitburn" TargetMode="External"/><Relationship Id="rId297" Type="http://schemas.openxmlformats.org/officeDocument/2006/relationships/hyperlink" Target="http://results.vic.cycling.org.au/racer/Stacey/Hocking" TargetMode="External"/><Relationship Id="rId441" Type="http://schemas.openxmlformats.org/officeDocument/2006/relationships/hyperlink" Target="http://results.vic.cycling.org.au/racer/Liam/McCrory" TargetMode="External"/><Relationship Id="rId462" Type="http://schemas.openxmlformats.org/officeDocument/2006/relationships/hyperlink" Target="http://results.vic.cycling.org.au/racer/Justin/Gravett" TargetMode="External"/><Relationship Id="rId483" Type="http://schemas.openxmlformats.org/officeDocument/2006/relationships/hyperlink" Target="http://results.vic.cycling.org.au/racer/Edward/Smith" TargetMode="External"/><Relationship Id="rId518" Type="http://schemas.openxmlformats.org/officeDocument/2006/relationships/hyperlink" Target="http://results.vic.cycling.org.au/racer/Michael/Carter" TargetMode="External"/><Relationship Id="rId539" Type="http://schemas.openxmlformats.org/officeDocument/2006/relationships/hyperlink" Target="http://results.vic.cycling.org.au/racer/Trevor/Coulter" TargetMode="External"/><Relationship Id="rId40" Type="http://schemas.openxmlformats.org/officeDocument/2006/relationships/hyperlink" Target="http://results.vic.cycling.org.au/racer/David/Randall" TargetMode="External"/><Relationship Id="rId115" Type="http://schemas.openxmlformats.org/officeDocument/2006/relationships/hyperlink" Target="http://results.vic.cycling.org.au/racer/Ewyn/Carter" TargetMode="External"/><Relationship Id="rId136" Type="http://schemas.openxmlformats.org/officeDocument/2006/relationships/hyperlink" Target="http://results.vic.cycling.org.au/racer/Pierce/Connor" TargetMode="External"/><Relationship Id="rId157" Type="http://schemas.openxmlformats.org/officeDocument/2006/relationships/hyperlink" Target="http://results.vic.cycling.org.au/racer/Simon/Frost" TargetMode="External"/><Relationship Id="rId178" Type="http://schemas.openxmlformats.org/officeDocument/2006/relationships/hyperlink" Target="http://results.vic.cycling.org.au/racer/Darryn/Benn" TargetMode="External"/><Relationship Id="rId301" Type="http://schemas.openxmlformats.org/officeDocument/2006/relationships/hyperlink" Target="http://results.vic.cycling.org.au/racer/Jordyn/Hassett" TargetMode="External"/><Relationship Id="rId322" Type="http://schemas.openxmlformats.org/officeDocument/2006/relationships/hyperlink" Target="http://results.vic.cycling.org.au/racer/Ania/Ligas" TargetMode="External"/><Relationship Id="rId343" Type="http://schemas.openxmlformats.org/officeDocument/2006/relationships/hyperlink" Target="http://results.vic.cycling.org.au/racer/Vicki/Newton" TargetMode="External"/><Relationship Id="rId364" Type="http://schemas.openxmlformats.org/officeDocument/2006/relationships/hyperlink" Target="http://results.vic.cycling.org.au/racer/Olivia/Calder" TargetMode="External"/><Relationship Id="rId550" Type="http://schemas.openxmlformats.org/officeDocument/2006/relationships/hyperlink" Target="http://results.vic.cycling.org.au/racer/Andrew/Nesbitt" TargetMode="External"/><Relationship Id="rId61" Type="http://schemas.openxmlformats.org/officeDocument/2006/relationships/hyperlink" Target="http://results.vic.cycling.org.au/racer/Michael/Hale" TargetMode="External"/><Relationship Id="rId82" Type="http://schemas.openxmlformats.org/officeDocument/2006/relationships/hyperlink" Target="http://results.vic.cycling.org.au/racer/Nicholas/Squillari" TargetMode="External"/><Relationship Id="rId199" Type="http://schemas.openxmlformats.org/officeDocument/2006/relationships/hyperlink" Target="http://results.vic.cycling.org.au/racer/James/Knight" TargetMode="External"/><Relationship Id="rId203" Type="http://schemas.openxmlformats.org/officeDocument/2006/relationships/hyperlink" Target="http://results.vic.cycling.org.au/racer/Kristian/Meade" TargetMode="External"/><Relationship Id="rId385" Type="http://schemas.openxmlformats.org/officeDocument/2006/relationships/hyperlink" Target="http://results.vic.cycling.org.au/racer/Adam/Hawkins" TargetMode="External"/><Relationship Id="rId571" Type="http://schemas.openxmlformats.org/officeDocument/2006/relationships/hyperlink" Target="http://results.vic.cycling.org.au/racer/Craig/Wilkeson" TargetMode="External"/><Relationship Id="rId592" Type="http://schemas.openxmlformats.org/officeDocument/2006/relationships/hyperlink" Target="http://results.vic.cycling.org.au/racer/John/Chipp" TargetMode="External"/><Relationship Id="rId606" Type="http://schemas.openxmlformats.org/officeDocument/2006/relationships/hyperlink" Target="http://results.vic.cycling.org.au/racer/Grant/Turvey" TargetMode="External"/><Relationship Id="rId19" Type="http://schemas.openxmlformats.org/officeDocument/2006/relationships/hyperlink" Target="http://results.vic.cycling.org.au/racer/Aden/Reynolds" TargetMode="External"/><Relationship Id="rId224" Type="http://schemas.openxmlformats.org/officeDocument/2006/relationships/hyperlink" Target="http://results.vic.cycling.org.au/racer/Paul/Jones" TargetMode="External"/><Relationship Id="rId245" Type="http://schemas.openxmlformats.org/officeDocument/2006/relationships/hyperlink" Target="http://results.vic.cycling.org.au/racer/Joseph/Hateley" TargetMode="External"/><Relationship Id="rId266" Type="http://schemas.openxmlformats.org/officeDocument/2006/relationships/hyperlink" Target="http://results.vic.cycling.org.au/racer/Stephanie/Ives" TargetMode="External"/><Relationship Id="rId287" Type="http://schemas.openxmlformats.org/officeDocument/2006/relationships/hyperlink" Target="http://results.vic.cycling.org.au/racer/Brooke/Anderson" TargetMode="External"/><Relationship Id="rId410" Type="http://schemas.openxmlformats.org/officeDocument/2006/relationships/hyperlink" Target="http://results.vic.cycling.org.au/racer/Christopher/Lee" TargetMode="External"/><Relationship Id="rId431" Type="http://schemas.openxmlformats.org/officeDocument/2006/relationships/hyperlink" Target="http://results.vic.cycling.org.au/racer/Stephen/Blackburn" TargetMode="External"/><Relationship Id="rId452" Type="http://schemas.openxmlformats.org/officeDocument/2006/relationships/hyperlink" Target="http://results.vic.cycling.org.au/racer/Christopher/Lee" TargetMode="External"/><Relationship Id="rId473" Type="http://schemas.openxmlformats.org/officeDocument/2006/relationships/hyperlink" Target="http://results.vic.cycling.org.au/racer/Trent/Shannon" TargetMode="External"/><Relationship Id="rId494" Type="http://schemas.openxmlformats.org/officeDocument/2006/relationships/hyperlink" Target="http://results.vic.cycling.org.au/racer/Andrew/Comer" TargetMode="External"/><Relationship Id="rId508" Type="http://schemas.openxmlformats.org/officeDocument/2006/relationships/hyperlink" Target="http://results.vic.cycling.org.au/racer/David/Arnup" TargetMode="External"/><Relationship Id="rId529" Type="http://schemas.openxmlformats.org/officeDocument/2006/relationships/hyperlink" Target="http://results.vic.cycling.org.au/racer/Greg/Collis" TargetMode="External"/><Relationship Id="rId30" Type="http://schemas.openxmlformats.org/officeDocument/2006/relationships/hyperlink" Target="http://results.vic.cycling.org.au/racer/Ryan/Allen" TargetMode="External"/><Relationship Id="rId105" Type="http://schemas.openxmlformats.org/officeDocument/2006/relationships/hyperlink" Target="http://results.vic.cycling.org.au/racer/Chris/Stack" TargetMode="External"/><Relationship Id="rId126" Type="http://schemas.openxmlformats.org/officeDocument/2006/relationships/hyperlink" Target="http://results.vic.cycling.org.au/racer/Mitchell/Dedman" TargetMode="External"/><Relationship Id="rId147" Type="http://schemas.openxmlformats.org/officeDocument/2006/relationships/hyperlink" Target="http://results.vic.cycling.org.au/racer/David/McLean" TargetMode="External"/><Relationship Id="rId168" Type="http://schemas.openxmlformats.org/officeDocument/2006/relationships/hyperlink" Target="http://results.vic.cycling.org.au/racer/Alastair/Christie-Johnston" TargetMode="External"/><Relationship Id="rId312" Type="http://schemas.openxmlformats.org/officeDocument/2006/relationships/hyperlink" Target="http://results.vic.cycling.org.au/racer/Ania/Ligas" TargetMode="External"/><Relationship Id="rId333" Type="http://schemas.openxmlformats.org/officeDocument/2006/relationships/hyperlink" Target="http://results.vic.cycling.org.au/racer/Stacey/Matthews" TargetMode="External"/><Relationship Id="rId354" Type="http://schemas.openxmlformats.org/officeDocument/2006/relationships/hyperlink" Target="http://results.vic.cycling.org.au/racer/Melissa/Mackenzie" TargetMode="External"/><Relationship Id="rId540" Type="http://schemas.openxmlformats.org/officeDocument/2006/relationships/hyperlink" Target="http://results.vic.cycling.org.au/racer/George/Tambassis" TargetMode="External"/><Relationship Id="rId51" Type="http://schemas.openxmlformats.org/officeDocument/2006/relationships/hyperlink" Target="http://results.vic.cycling.org.au/racer/Matthias/Kiernan" TargetMode="External"/><Relationship Id="rId72" Type="http://schemas.openxmlformats.org/officeDocument/2006/relationships/hyperlink" Target="http://results.vic.cycling.org.au/racer/Angus/Tobin" TargetMode="External"/><Relationship Id="rId93" Type="http://schemas.openxmlformats.org/officeDocument/2006/relationships/hyperlink" Target="http://results.vic.cycling.org.au/racer/Alistair/Crameri" TargetMode="External"/><Relationship Id="rId189" Type="http://schemas.openxmlformats.org/officeDocument/2006/relationships/hyperlink" Target="http://results.vic.cycling.org.au/racer/Kallum/Parlevliet" TargetMode="External"/><Relationship Id="rId375" Type="http://schemas.openxmlformats.org/officeDocument/2006/relationships/hyperlink" Target="http://results.vic.cycling.org.au/racer/Nicole/Summerfield" TargetMode="External"/><Relationship Id="rId396" Type="http://schemas.openxmlformats.org/officeDocument/2006/relationships/hyperlink" Target="http://results.vic.cycling.org.au/racer/Benjamin/Douglas" TargetMode="External"/><Relationship Id="rId561" Type="http://schemas.openxmlformats.org/officeDocument/2006/relationships/hyperlink" Target="http://results.vic.cycling.org.au/racer/Christopher/Bremner" TargetMode="External"/><Relationship Id="rId582" Type="http://schemas.openxmlformats.org/officeDocument/2006/relationships/hyperlink" Target="http://results.vic.cycling.org.au/racer/Mark/Francis" TargetMode="External"/><Relationship Id="rId3" Type="http://schemas.openxmlformats.org/officeDocument/2006/relationships/hyperlink" Target="http://results.vic.cycling.org.au/racer/Brad/Evans" TargetMode="External"/><Relationship Id="rId214" Type="http://schemas.openxmlformats.org/officeDocument/2006/relationships/hyperlink" Target="http://results.vic.cycling.org.au/racer/Grant/Harvey" TargetMode="External"/><Relationship Id="rId235" Type="http://schemas.openxmlformats.org/officeDocument/2006/relationships/hyperlink" Target="http://results.vic.cycling.org.au/racer/Lincoln/Stolz" TargetMode="External"/><Relationship Id="rId256" Type="http://schemas.openxmlformats.org/officeDocument/2006/relationships/hyperlink" Target="http://results.vic.cycling.org.au/racer/Hamish/Webber" TargetMode="External"/><Relationship Id="rId277" Type="http://schemas.openxmlformats.org/officeDocument/2006/relationships/hyperlink" Target="http://results.vic.cycling.org.au/racer/Eloise/Vaughan" TargetMode="External"/><Relationship Id="rId298" Type="http://schemas.openxmlformats.org/officeDocument/2006/relationships/hyperlink" Target="http://results.vic.cycling.org.au/racer/Fiona/Macmillan" TargetMode="External"/><Relationship Id="rId400" Type="http://schemas.openxmlformats.org/officeDocument/2006/relationships/hyperlink" Target="http://results.vic.cycling.org.au/racer/Gerard/Donnelly" TargetMode="External"/><Relationship Id="rId421" Type="http://schemas.openxmlformats.org/officeDocument/2006/relationships/hyperlink" Target="http://results.vic.cycling.org.au/racer/Brett/Kingston" TargetMode="External"/><Relationship Id="rId442" Type="http://schemas.openxmlformats.org/officeDocument/2006/relationships/hyperlink" Target="http://results.vic.cycling.org.au/racer/Jason/Laird" TargetMode="External"/><Relationship Id="rId463" Type="http://schemas.openxmlformats.org/officeDocument/2006/relationships/hyperlink" Target="http://results.vic.cycling.org.au/racer/Peter/O'Callaghan" TargetMode="External"/><Relationship Id="rId484" Type="http://schemas.openxmlformats.org/officeDocument/2006/relationships/hyperlink" Target="http://results.vic.cycling.org.au/racer/Brett/Rollinson" TargetMode="External"/><Relationship Id="rId519" Type="http://schemas.openxmlformats.org/officeDocument/2006/relationships/hyperlink" Target="http://results.vic.cycling.org.au/racer/Richard/Lyle" TargetMode="External"/><Relationship Id="rId116" Type="http://schemas.openxmlformats.org/officeDocument/2006/relationships/hyperlink" Target="http://results.vic.cycling.org.au/racer/Joshua/Sek" TargetMode="External"/><Relationship Id="rId137" Type="http://schemas.openxmlformats.org/officeDocument/2006/relationships/hyperlink" Target="http://results.vic.cycling.org.au/racer/Wilbur/Derham" TargetMode="External"/><Relationship Id="rId158" Type="http://schemas.openxmlformats.org/officeDocument/2006/relationships/hyperlink" Target="http://results.vic.cycling.org.au/racer/Damien/Bovalino" TargetMode="External"/><Relationship Id="rId302" Type="http://schemas.openxmlformats.org/officeDocument/2006/relationships/hyperlink" Target="http://results.vic.cycling.org.au/racer/Justyna/Lubkowski" TargetMode="External"/><Relationship Id="rId323" Type="http://schemas.openxmlformats.org/officeDocument/2006/relationships/hyperlink" Target="http://results.vic.cycling.org.au/racer/Eliza/Bergin" TargetMode="External"/><Relationship Id="rId344" Type="http://schemas.openxmlformats.org/officeDocument/2006/relationships/hyperlink" Target="http://results.vic.cycling.org.au/racer/Susan/Madden" TargetMode="External"/><Relationship Id="rId530" Type="http://schemas.openxmlformats.org/officeDocument/2006/relationships/hyperlink" Target="http://results.vic.cycling.org.au/racer/Gordon/Sutherland" TargetMode="External"/><Relationship Id="rId20" Type="http://schemas.openxmlformats.org/officeDocument/2006/relationships/hyperlink" Target="http://results.vic.cycling.org.au/racer/Alistair/Crameri" TargetMode="External"/><Relationship Id="rId41" Type="http://schemas.openxmlformats.org/officeDocument/2006/relationships/hyperlink" Target="http://results.vic.cycling.org.au/racer/Patrick/Burt" TargetMode="External"/><Relationship Id="rId62" Type="http://schemas.openxmlformats.org/officeDocument/2006/relationships/hyperlink" Target="http://results.vic.cycling.org.au/racer/James/Henry" TargetMode="External"/><Relationship Id="rId83" Type="http://schemas.openxmlformats.org/officeDocument/2006/relationships/hyperlink" Target="http://results.vic.cycling.org.au/racer/Cyrus/Monk" TargetMode="External"/><Relationship Id="rId179" Type="http://schemas.openxmlformats.org/officeDocument/2006/relationships/hyperlink" Target="http://results.vic.cycling.org.au/racer/Simon/Frost" TargetMode="External"/><Relationship Id="rId365" Type="http://schemas.openxmlformats.org/officeDocument/2006/relationships/hyperlink" Target="http://results.vic.cycling.org.au/racer/Nicole/Hobday" TargetMode="External"/><Relationship Id="rId386" Type="http://schemas.openxmlformats.org/officeDocument/2006/relationships/hyperlink" Target="http://results.vic.cycling.org.au/racer/Brett/Kingston" TargetMode="External"/><Relationship Id="rId551" Type="http://schemas.openxmlformats.org/officeDocument/2006/relationships/hyperlink" Target="http://results.vic.cycling.org.au/racer/Nigel/Hobday" TargetMode="External"/><Relationship Id="rId572" Type="http://schemas.openxmlformats.org/officeDocument/2006/relationships/hyperlink" Target="http://results.vic.cycling.org.au/racer/Max/Osborne" TargetMode="External"/><Relationship Id="rId593" Type="http://schemas.openxmlformats.org/officeDocument/2006/relationships/hyperlink" Target="http://results.vic.cycling.org.au/racer/Rhys/Buzza" TargetMode="External"/><Relationship Id="rId607" Type="http://schemas.openxmlformats.org/officeDocument/2006/relationships/hyperlink" Target="http://results.vic.cycling.org.au/racer/Simon/Rothwell" TargetMode="External"/><Relationship Id="rId190" Type="http://schemas.openxmlformats.org/officeDocument/2006/relationships/hyperlink" Target="http://results.vic.cycling.org.au/racer/Paul/Speed" TargetMode="External"/><Relationship Id="rId204" Type="http://schemas.openxmlformats.org/officeDocument/2006/relationships/hyperlink" Target="http://results.vic.cycling.org.au/racer/Joseph/Hateley" TargetMode="External"/><Relationship Id="rId225" Type="http://schemas.openxmlformats.org/officeDocument/2006/relationships/hyperlink" Target="http://results.vic.cycling.org.au/racer/Connor/Davidson" TargetMode="External"/><Relationship Id="rId246" Type="http://schemas.openxmlformats.org/officeDocument/2006/relationships/hyperlink" Target="http://results.vic.cycling.org.au/racer/Timothy/Lier" TargetMode="External"/><Relationship Id="rId267" Type="http://schemas.openxmlformats.org/officeDocument/2006/relationships/hyperlink" Target="http://results.vic.cycling.org.au/racer/Rebecca/Stephens" TargetMode="External"/><Relationship Id="rId288" Type="http://schemas.openxmlformats.org/officeDocument/2006/relationships/hyperlink" Target="http://results.vic.cycling.org.au/racer/Harriet/Smith" TargetMode="External"/><Relationship Id="rId411" Type="http://schemas.openxmlformats.org/officeDocument/2006/relationships/hyperlink" Target="http://results.vic.cycling.org.au/racer/Justin/Deeley" TargetMode="External"/><Relationship Id="rId432" Type="http://schemas.openxmlformats.org/officeDocument/2006/relationships/hyperlink" Target="http://results.vic.cycling.org.au/racer/Brett/Kingston" TargetMode="External"/><Relationship Id="rId453" Type="http://schemas.openxmlformats.org/officeDocument/2006/relationships/hyperlink" Target="http://results.vic.cycling.org.au/racer/Lynton/Zawadzki" TargetMode="External"/><Relationship Id="rId474" Type="http://schemas.openxmlformats.org/officeDocument/2006/relationships/hyperlink" Target="http://results.vic.cycling.org.au/racer/Daniel/Gafa" TargetMode="External"/><Relationship Id="rId509" Type="http://schemas.openxmlformats.org/officeDocument/2006/relationships/hyperlink" Target="http://results.vic.cycling.org.au/racer/James/Timmer-Arends" TargetMode="External"/><Relationship Id="rId106" Type="http://schemas.openxmlformats.org/officeDocument/2006/relationships/hyperlink" Target="http://results.vic.cycling.org.au/racer/Michael/Crosbie" TargetMode="External"/><Relationship Id="rId127" Type="http://schemas.openxmlformats.org/officeDocument/2006/relationships/hyperlink" Target="http://results.vic.cycling.org.au/racer/Sam/Fuhrmeister" TargetMode="External"/><Relationship Id="rId313" Type="http://schemas.openxmlformats.org/officeDocument/2006/relationships/hyperlink" Target="http://results.vic.cycling.org.au/racer/Suzanne/Ternel" TargetMode="External"/><Relationship Id="rId495" Type="http://schemas.openxmlformats.org/officeDocument/2006/relationships/hyperlink" Target="http://results.vic.cycling.org.au/racer/Daniel/Gafa" TargetMode="External"/><Relationship Id="rId10" Type="http://schemas.openxmlformats.org/officeDocument/2006/relationships/hyperlink" Target="http://results.vic.cycling.org.au/racer/Conor/Murtagh" TargetMode="External"/><Relationship Id="rId31" Type="http://schemas.openxmlformats.org/officeDocument/2006/relationships/hyperlink" Target="http://results.vic.cycling.org.au/racer/Logan/Griffin" TargetMode="External"/><Relationship Id="rId52" Type="http://schemas.openxmlformats.org/officeDocument/2006/relationships/hyperlink" Target="http://results.vic.cycling.org.au/racer/Trent/Morey" TargetMode="External"/><Relationship Id="rId73" Type="http://schemas.openxmlformats.org/officeDocument/2006/relationships/hyperlink" Target="http://results.vic.cycling.org.au/racer/Liam/White" TargetMode="External"/><Relationship Id="rId94" Type="http://schemas.openxmlformats.org/officeDocument/2006/relationships/hyperlink" Target="http://results.vic.cycling.org.au/racer/Mark/Kelly" TargetMode="External"/><Relationship Id="rId148" Type="http://schemas.openxmlformats.org/officeDocument/2006/relationships/hyperlink" Target="http://results.vic.cycling.org.au/racer/James/Mowatt" TargetMode="External"/><Relationship Id="rId169" Type="http://schemas.openxmlformats.org/officeDocument/2006/relationships/hyperlink" Target="http://results.vic.cycling.org.au/racer/Ben/Abels" TargetMode="External"/><Relationship Id="rId334" Type="http://schemas.openxmlformats.org/officeDocument/2006/relationships/hyperlink" Target="http://results.vic.cycling.org.au/racer/Olivia/Calder" TargetMode="External"/><Relationship Id="rId355" Type="http://schemas.openxmlformats.org/officeDocument/2006/relationships/hyperlink" Target="http://results.vic.cycling.org.au/racer/Stacey/Matthews" TargetMode="External"/><Relationship Id="rId376" Type="http://schemas.openxmlformats.org/officeDocument/2006/relationships/hyperlink" Target="http://results.vic.cycling.org.au/racer/Stephen/Lane" TargetMode="External"/><Relationship Id="rId397" Type="http://schemas.openxmlformats.org/officeDocument/2006/relationships/hyperlink" Target="http://results.vic.cycling.org.au/racer/Damien/Jones" TargetMode="External"/><Relationship Id="rId520" Type="http://schemas.openxmlformats.org/officeDocument/2006/relationships/hyperlink" Target="http://results.vic.cycling.org.au/racer/David/Williams" TargetMode="External"/><Relationship Id="rId541" Type="http://schemas.openxmlformats.org/officeDocument/2006/relationships/hyperlink" Target="http://results.vic.cycling.org.au/racer/Rob/Monk" TargetMode="External"/><Relationship Id="rId562" Type="http://schemas.openxmlformats.org/officeDocument/2006/relationships/hyperlink" Target="http://results.vic.cycling.org.au/racer/Trent/Brown" TargetMode="External"/><Relationship Id="rId583" Type="http://schemas.openxmlformats.org/officeDocument/2006/relationships/hyperlink" Target="http://results.vic.cycling.org.au/racer/George/Tambassis" TargetMode="External"/><Relationship Id="rId4" Type="http://schemas.openxmlformats.org/officeDocument/2006/relationships/hyperlink" Target="http://results.vic.cycling.org.au/racer/Angus/Tobin" TargetMode="External"/><Relationship Id="rId180" Type="http://schemas.openxmlformats.org/officeDocument/2006/relationships/hyperlink" Target="http://results.vic.cycling.org.au/racer/Jared/McClintock" TargetMode="External"/><Relationship Id="rId215" Type="http://schemas.openxmlformats.org/officeDocument/2006/relationships/hyperlink" Target="http://results.vic.cycling.org.au/racer/Adam/Paykel-Samuel" TargetMode="External"/><Relationship Id="rId236" Type="http://schemas.openxmlformats.org/officeDocument/2006/relationships/hyperlink" Target="http://results.vic.cycling.org.au/racer/Trey/Freeman" TargetMode="External"/><Relationship Id="rId257" Type="http://schemas.openxmlformats.org/officeDocument/2006/relationships/hyperlink" Target="http://results.vic.cycling.org.au/racer/Nicole/Whitburn" TargetMode="External"/><Relationship Id="rId278" Type="http://schemas.openxmlformats.org/officeDocument/2006/relationships/hyperlink" Target="http://results.vic.cycling.org.au/racer/Harriet/Smith" TargetMode="External"/><Relationship Id="rId401" Type="http://schemas.openxmlformats.org/officeDocument/2006/relationships/hyperlink" Target="http://results.vic.cycling.org.au/racer/Brendan/Rowbotham" TargetMode="External"/><Relationship Id="rId422" Type="http://schemas.openxmlformats.org/officeDocument/2006/relationships/hyperlink" Target="http://results.vic.cycling.org.au/racer/Michael/Tolhurst" TargetMode="External"/><Relationship Id="rId443" Type="http://schemas.openxmlformats.org/officeDocument/2006/relationships/hyperlink" Target="http://results.vic.cycling.org.au/racer/Brian/Darby" TargetMode="External"/><Relationship Id="rId464" Type="http://schemas.openxmlformats.org/officeDocument/2006/relationships/hyperlink" Target="http://results.vic.cycling.org.au/racer/Steven/Payne" TargetMode="External"/><Relationship Id="rId303" Type="http://schemas.openxmlformats.org/officeDocument/2006/relationships/hyperlink" Target="http://results.vic.cycling.org.au/racer/Margeaux/Thompson" TargetMode="External"/><Relationship Id="rId485" Type="http://schemas.openxmlformats.org/officeDocument/2006/relationships/hyperlink" Target="http://results.vic.cycling.org.au/racer/Brent/Sword" TargetMode="External"/><Relationship Id="rId42" Type="http://schemas.openxmlformats.org/officeDocument/2006/relationships/hyperlink" Target="http://results.vic.cycling.org.au/racer/Kwon/Soonyeong" TargetMode="External"/><Relationship Id="rId84" Type="http://schemas.openxmlformats.org/officeDocument/2006/relationships/hyperlink" Target="http://results.vic.cycling.org.au/racer/Seo/Joonyong" TargetMode="External"/><Relationship Id="rId138" Type="http://schemas.openxmlformats.org/officeDocument/2006/relationships/hyperlink" Target="http://results.vic.cycling.org.au/racer/Damion/Drapac" TargetMode="External"/><Relationship Id="rId345" Type="http://schemas.openxmlformats.org/officeDocument/2006/relationships/hyperlink" Target="http://results.vic.cycling.org.au/racer/Nicole/Hobday" TargetMode="External"/><Relationship Id="rId387" Type="http://schemas.openxmlformats.org/officeDocument/2006/relationships/hyperlink" Target="http://results.vic.cycling.org.au/racer/Emil/Foller" TargetMode="External"/><Relationship Id="rId510" Type="http://schemas.openxmlformats.org/officeDocument/2006/relationships/hyperlink" Target="http://results.vic.cycling.org.au/racer/Chris/Halley" TargetMode="External"/><Relationship Id="rId552" Type="http://schemas.openxmlformats.org/officeDocument/2006/relationships/hyperlink" Target="http://results.vic.cycling.org.au/racer/Robert/Merkel" TargetMode="External"/><Relationship Id="rId594" Type="http://schemas.openxmlformats.org/officeDocument/2006/relationships/hyperlink" Target="http://results.vic.cycling.org.au/racer/Richard/Lyle" TargetMode="External"/><Relationship Id="rId608" Type="http://schemas.openxmlformats.org/officeDocument/2006/relationships/hyperlink" Target="http://results.vic.cycling.org.au/racer/Harry/Rourke" TargetMode="External"/><Relationship Id="rId191" Type="http://schemas.openxmlformats.org/officeDocument/2006/relationships/hyperlink" Target="http://results.vic.cycling.org.au/racer/David/Follino" TargetMode="External"/><Relationship Id="rId205" Type="http://schemas.openxmlformats.org/officeDocument/2006/relationships/hyperlink" Target="http://results.vic.cycling.org.au/racer/Lachlan/Clarke" TargetMode="External"/><Relationship Id="rId247" Type="http://schemas.openxmlformats.org/officeDocument/2006/relationships/hyperlink" Target="http://results.vic.cycling.org.au/racer/Simon/Hawkes" TargetMode="External"/><Relationship Id="rId412" Type="http://schemas.openxmlformats.org/officeDocument/2006/relationships/hyperlink" Target="http://results.vic.cycling.org.au/racer/Jason/Laird" TargetMode="External"/><Relationship Id="rId107" Type="http://schemas.openxmlformats.org/officeDocument/2006/relationships/hyperlink" Target="http://results.vic.cycling.org.au/racer/Camden/Bush" TargetMode="External"/><Relationship Id="rId289" Type="http://schemas.openxmlformats.org/officeDocument/2006/relationships/hyperlink" Target="http://results.vic.cycling.org.au/racer/Amy/Bradley" TargetMode="External"/><Relationship Id="rId454" Type="http://schemas.openxmlformats.org/officeDocument/2006/relationships/hyperlink" Target="http://results.vic.cycling.org.au/racer/Emil/Foller" TargetMode="External"/><Relationship Id="rId496" Type="http://schemas.openxmlformats.org/officeDocument/2006/relationships/hyperlink" Target="http://results.vic.cycling.org.au/racer/Simon/Whitford" TargetMode="External"/><Relationship Id="rId11" Type="http://schemas.openxmlformats.org/officeDocument/2006/relationships/hyperlink" Target="http://results.vic.cycling.org.au/racer/Jason/Lea" TargetMode="External"/><Relationship Id="rId53" Type="http://schemas.openxmlformats.org/officeDocument/2006/relationships/hyperlink" Target="http://results.vic.cycling.org.au/racer/Samuel/Barnden" TargetMode="External"/><Relationship Id="rId149" Type="http://schemas.openxmlformats.org/officeDocument/2006/relationships/hyperlink" Target="http://results.vic.cycling.org.au/racer/James/Pane" TargetMode="External"/><Relationship Id="rId314" Type="http://schemas.openxmlformats.org/officeDocument/2006/relationships/hyperlink" Target="http://results.vic.cycling.org.au/racer/Katherine/Taylor" TargetMode="External"/><Relationship Id="rId356" Type="http://schemas.openxmlformats.org/officeDocument/2006/relationships/hyperlink" Target="http://results.vic.cycling.org.au/racer/Olivia/Calder" TargetMode="External"/><Relationship Id="rId398" Type="http://schemas.openxmlformats.org/officeDocument/2006/relationships/hyperlink" Target="http://results.vic.cycling.org.au/racer/Stephen/Blackburn" TargetMode="External"/><Relationship Id="rId521" Type="http://schemas.openxmlformats.org/officeDocument/2006/relationships/hyperlink" Target="http://results.vic.cycling.org.au/racer/Mark/Hudson" TargetMode="External"/><Relationship Id="rId563" Type="http://schemas.openxmlformats.org/officeDocument/2006/relationships/hyperlink" Target="http://results.vic.cycling.org.au/racer/Christopher/Bremner" TargetMode="External"/><Relationship Id="rId95" Type="http://schemas.openxmlformats.org/officeDocument/2006/relationships/hyperlink" Target="http://results.vic.cycling.org.au/racer/Fergus/Sully" TargetMode="External"/><Relationship Id="rId160" Type="http://schemas.openxmlformats.org/officeDocument/2006/relationships/hyperlink" Target="http://results.vic.cycling.org.au/racer/Kallum/Parlevliet" TargetMode="External"/><Relationship Id="rId216" Type="http://schemas.openxmlformats.org/officeDocument/2006/relationships/hyperlink" Target="http://results.vic.cycling.org.au/racer/Indiana/Michel" TargetMode="External"/><Relationship Id="rId423" Type="http://schemas.openxmlformats.org/officeDocument/2006/relationships/hyperlink" Target="http://results.vic.cycling.org.au/racer/David/Salton" TargetMode="External"/><Relationship Id="rId258" Type="http://schemas.openxmlformats.org/officeDocument/2006/relationships/hyperlink" Target="http://results.vic.cycling.org.au/racer/Minda/Murray" TargetMode="External"/><Relationship Id="rId465" Type="http://schemas.openxmlformats.org/officeDocument/2006/relationships/hyperlink" Target="http://results.vic.cycling.org.au/racer/Lee/Lindsay" TargetMode="External"/><Relationship Id="rId22" Type="http://schemas.openxmlformats.org/officeDocument/2006/relationships/hyperlink" Target="http://results.vic.cycling.org.au/racer/Brent/Woodlock" TargetMode="External"/><Relationship Id="rId64" Type="http://schemas.openxmlformats.org/officeDocument/2006/relationships/hyperlink" Target="http://results.vic.cycling.org.au/racer/Gong/Hyosuk" TargetMode="External"/><Relationship Id="rId118" Type="http://schemas.openxmlformats.org/officeDocument/2006/relationships/hyperlink" Target="http://results.vic.cycling.org.au/racer/David/Randall" TargetMode="External"/><Relationship Id="rId325" Type="http://schemas.openxmlformats.org/officeDocument/2006/relationships/hyperlink" Target="http://results.vic.cycling.org.au/racer/Katherine/Taylor" TargetMode="External"/><Relationship Id="rId367" Type="http://schemas.openxmlformats.org/officeDocument/2006/relationships/hyperlink" Target="http://results.vic.cycling.org.au/racer/Cassandra/Lear" TargetMode="External"/><Relationship Id="rId532" Type="http://schemas.openxmlformats.org/officeDocument/2006/relationships/hyperlink" Target="http://results.vic.cycling.org.au/racer/Andrew/Cook" TargetMode="External"/><Relationship Id="rId574" Type="http://schemas.openxmlformats.org/officeDocument/2006/relationships/hyperlink" Target="http://results.vic.cycling.org.au/racer/Trent/Brown" TargetMode="External"/><Relationship Id="rId171" Type="http://schemas.openxmlformats.org/officeDocument/2006/relationships/hyperlink" Target="http://results.vic.cycling.org.au/racer/Alastair/Christie-Johnston" TargetMode="External"/><Relationship Id="rId227" Type="http://schemas.openxmlformats.org/officeDocument/2006/relationships/hyperlink" Target="http://results.vic.cycling.org.au/racer/James/Knight" TargetMode="External"/><Relationship Id="rId269" Type="http://schemas.openxmlformats.org/officeDocument/2006/relationships/hyperlink" Target="http://results.vic.cycling.org.au/racer/Deborah/Richards" TargetMode="External"/><Relationship Id="rId434" Type="http://schemas.openxmlformats.org/officeDocument/2006/relationships/hyperlink" Target="http://results.vic.cycling.org.au/racer/Damien/Jones" TargetMode="External"/><Relationship Id="rId476" Type="http://schemas.openxmlformats.org/officeDocument/2006/relationships/hyperlink" Target="http://results.vic.cycling.org.au/racer/Leigh/Hauxwell" TargetMode="External"/><Relationship Id="rId33" Type="http://schemas.openxmlformats.org/officeDocument/2006/relationships/hyperlink" Target="http://results.vic.cycling.org.au/racer/Jack/Bell" TargetMode="External"/><Relationship Id="rId129" Type="http://schemas.openxmlformats.org/officeDocument/2006/relationships/hyperlink" Target="http://results.vic.cycling.org.au/racer/Trent/Morey" TargetMode="External"/><Relationship Id="rId280" Type="http://schemas.openxmlformats.org/officeDocument/2006/relationships/hyperlink" Target="http://results.vic.cycling.org.au/racer/Minda/Murray" TargetMode="External"/><Relationship Id="rId336" Type="http://schemas.openxmlformats.org/officeDocument/2006/relationships/hyperlink" Target="http://results.vic.cycling.org.au/racer/Alexandra/Lockie" TargetMode="External"/><Relationship Id="rId501" Type="http://schemas.openxmlformats.org/officeDocument/2006/relationships/hyperlink" Target="http://results.vic.cycling.org.au/racer/Paul/Makepeace" TargetMode="External"/><Relationship Id="rId543" Type="http://schemas.openxmlformats.org/officeDocument/2006/relationships/hyperlink" Target="http://results.vic.cycling.org.au/racer/Roland/Elsdon" TargetMode="External"/><Relationship Id="rId75" Type="http://schemas.openxmlformats.org/officeDocument/2006/relationships/hyperlink" Target="http://results.vic.cycling.org.au/racer/Alexander/Smyth" TargetMode="External"/><Relationship Id="rId140" Type="http://schemas.openxmlformats.org/officeDocument/2006/relationships/hyperlink" Target="http://results.vic.cycling.org.au/racer/Christopher/Fuller" TargetMode="External"/><Relationship Id="rId182" Type="http://schemas.openxmlformats.org/officeDocument/2006/relationships/hyperlink" Target="http://results.vic.cycling.org.au/racer/Cameron/Letty" TargetMode="External"/><Relationship Id="rId378" Type="http://schemas.openxmlformats.org/officeDocument/2006/relationships/hyperlink" Target="http://results.vic.cycling.org.au/racer/Tim/Jamieson" TargetMode="External"/><Relationship Id="rId403" Type="http://schemas.openxmlformats.org/officeDocument/2006/relationships/hyperlink" Target="http://results.vic.cycling.org.au/racer/Rohan/Andrew" TargetMode="External"/><Relationship Id="rId585" Type="http://schemas.openxmlformats.org/officeDocument/2006/relationships/hyperlink" Target="http://results.vic.cycling.org.au/racer/Roland/Elsdon" TargetMode="External"/><Relationship Id="rId6" Type="http://schemas.openxmlformats.org/officeDocument/2006/relationships/hyperlink" Target="http://results.vic.cycling.org.au/racer/Cyrus/Monk" TargetMode="External"/><Relationship Id="rId238" Type="http://schemas.openxmlformats.org/officeDocument/2006/relationships/hyperlink" Target="http://results.vic.cycling.org.au/racer/Kristian/Meade" TargetMode="External"/><Relationship Id="rId445" Type="http://schemas.openxmlformats.org/officeDocument/2006/relationships/hyperlink" Target="http://results.vic.cycling.org.au/racer/Keith/Leonard" TargetMode="External"/><Relationship Id="rId487" Type="http://schemas.openxmlformats.org/officeDocument/2006/relationships/hyperlink" Target="http://results.vic.cycling.org.au/racer/Adrian/Copeland" TargetMode="External"/><Relationship Id="rId291" Type="http://schemas.openxmlformats.org/officeDocument/2006/relationships/hyperlink" Target="http://results.vic.cycling.org.au/racer/Justine/Barrow" TargetMode="External"/><Relationship Id="rId305" Type="http://schemas.openxmlformats.org/officeDocument/2006/relationships/hyperlink" Target="http://results.vic.cycling.org.au/racer/Chloe/Baggs" TargetMode="External"/><Relationship Id="rId347" Type="http://schemas.openxmlformats.org/officeDocument/2006/relationships/hyperlink" Target="http://results.vic.cycling.org.au/racer/Bronwen/Hall" TargetMode="External"/><Relationship Id="rId512" Type="http://schemas.openxmlformats.org/officeDocument/2006/relationships/hyperlink" Target="http://results.vic.cycling.org.au/racer/Chris/Mason" TargetMode="External"/><Relationship Id="rId44" Type="http://schemas.openxmlformats.org/officeDocument/2006/relationships/hyperlink" Target="http://results.vic.cycling.org.au/racer/Karl/Michelin-Beard" TargetMode="External"/><Relationship Id="rId86" Type="http://schemas.openxmlformats.org/officeDocument/2006/relationships/hyperlink" Target="http://results.vic.cycling.org.au/racer/Park/Sungbaek" TargetMode="External"/><Relationship Id="rId151" Type="http://schemas.openxmlformats.org/officeDocument/2006/relationships/hyperlink" Target="http://results.vic.cycling.org.au/racer/Ben/Abels" TargetMode="External"/><Relationship Id="rId389" Type="http://schemas.openxmlformats.org/officeDocument/2006/relationships/hyperlink" Target="http://results.vic.cycling.org.au/racer/Michael/Gallagher" TargetMode="External"/><Relationship Id="rId554" Type="http://schemas.openxmlformats.org/officeDocument/2006/relationships/hyperlink" Target="http://results.vic.cycling.org.au/racer/Lindsay/Burgoyne" TargetMode="External"/><Relationship Id="rId596" Type="http://schemas.openxmlformats.org/officeDocument/2006/relationships/hyperlink" Target="http://results.vic.cycling.org.au/racer/Lindsay/Burgoyne" TargetMode="External"/><Relationship Id="rId193" Type="http://schemas.openxmlformats.org/officeDocument/2006/relationships/hyperlink" Target="http://results.vic.cycling.org.au/racer/Lachlan/Davidson" TargetMode="External"/><Relationship Id="rId207" Type="http://schemas.openxmlformats.org/officeDocument/2006/relationships/hyperlink" Target="http://results.vic.cycling.org.au/racer/Matthew/McKimm" TargetMode="External"/><Relationship Id="rId249" Type="http://schemas.openxmlformats.org/officeDocument/2006/relationships/hyperlink" Target="http://results.vic.cycling.org.au/racer/Connor/Davidson" TargetMode="External"/><Relationship Id="rId414" Type="http://schemas.openxmlformats.org/officeDocument/2006/relationships/hyperlink" Target="http://results.vic.cycling.org.au/racer/David/Salton" TargetMode="External"/><Relationship Id="rId456" Type="http://schemas.openxmlformats.org/officeDocument/2006/relationships/hyperlink" Target="http://results.vic.cycling.org.au/racer/Benjamin/Douglas" TargetMode="External"/><Relationship Id="rId498" Type="http://schemas.openxmlformats.org/officeDocument/2006/relationships/hyperlink" Target="http://results.vic.cycling.org.au/racer/Leigh/Hauxwell" TargetMode="External"/><Relationship Id="rId13" Type="http://schemas.openxmlformats.org/officeDocument/2006/relationships/hyperlink" Target="http://results.vic.cycling.org.au/racer/Drew/Morey" TargetMode="External"/><Relationship Id="rId109" Type="http://schemas.openxmlformats.org/officeDocument/2006/relationships/hyperlink" Target="http://results.vic.cycling.org.au/racer/Jack/Bell" TargetMode="External"/><Relationship Id="rId260" Type="http://schemas.openxmlformats.org/officeDocument/2006/relationships/hyperlink" Target="http://results.vic.cycling.org.au/racer/Amy/Bradley" TargetMode="External"/><Relationship Id="rId316" Type="http://schemas.openxmlformats.org/officeDocument/2006/relationships/hyperlink" Target="http://results.vic.cycling.org.au/racer/Manuela/Marasco" TargetMode="External"/><Relationship Id="rId523" Type="http://schemas.openxmlformats.org/officeDocument/2006/relationships/hyperlink" Target="http://results.vic.cycling.org.au/racer/Michael/Taylor" TargetMode="External"/><Relationship Id="rId55" Type="http://schemas.openxmlformats.org/officeDocument/2006/relationships/hyperlink" Target="http://results.vic.cycling.org.au/racer/Michael/Stringer" TargetMode="External"/><Relationship Id="rId97" Type="http://schemas.openxmlformats.org/officeDocument/2006/relationships/hyperlink" Target="http://results.vic.cycling.org.au/racer/Nicholas/White" TargetMode="External"/><Relationship Id="rId120" Type="http://schemas.openxmlformats.org/officeDocument/2006/relationships/hyperlink" Target="http://results.vic.cycling.org.au/racer/Brent/Woodlock" TargetMode="External"/><Relationship Id="rId358" Type="http://schemas.openxmlformats.org/officeDocument/2006/relationships/hyperlink" Target="http://results.vic.cycling.org.au/racer/Stacey/Matthews" TargetMode="External"/><Relationship Id="rId565" Type="http://schemas.openxmlformats.org/officeDocument/2006/relationships/hyperlink" Target="http://results.vic.cycling.org.au/racer/Darren/Lever" TargetMode="External"/><Relationship Id="rId162" Type="http://schemas.openxmlformats.org/officeDocument/2006/relationships/hyperlink" Target="http://results.vic.cycling.org.au/racer/Benjamin/Warner" TargetMode="External"/><Relationship Id="rId218" Type="http://schemas.openxmlformats.org/officeDocument/2006/relationships/hyperlink" Target="http://results.vic.cycling.org.au/racer/Simon/Hawkes" TargetMode="External"/><Relationship Id="rId425" Type="http://schemas.openxmlformats.org/officeDocument/2006/relationships/hyperlink" Target="http://results.vic.cycling.org.au/racer/Stephen/Lane" TargetMode="External"/><Relationship Id="rId467" Type="http://schemas.openxmlformats.org/officeDocument/2006/relationships/hyperlink" Target="http://results.vic.cycling.org.au/racer/Simon/Whitford" TargetMode="External"/><Relationship Id="rId271" Type="http://schemas.openxmlformats.org/officeDocument/2006/relationships/hyperlink" Target="http://results.vic.cycling.org.au/racer/Brooke/Anderson" TargetMode="External"/><Relationship Id="rId24" Type="http://schemas.openxmlformats.org/officeDocument/2006/relationships/hyperlink" Target="http://results.vic.cycling.org.au/racer/Vaughan/Bowman" TargetMode="External"/><Relationship Id="rId66" Type="http://schemas.openxmlformats.org/officeDocument/2006/relationships/hyperlink" Target="http://results.vic.cycling.org.au/racer/James/Pane" TargetMode="External"/><Relationship Id="rId131" Type="http://schemas.openxmlformats.org/officeDocument/2006/relationships/hyperlink" Target="http://results.vic.cycling.org.au/racer/Tristan/Kennedy" TargetMode="External"/><Relationship Id="rId327" Type="http://schemas.openxmlformats.org/officeDocument/2006/relationships/hyperlink" Target="http://results.vic.cycling.org.au/racer/Eliza/Bergin" TargetMode="External"/><Relationship Id="rId369" Type="http://schemas.openxmlformats.org/officeDocument/2006/relationships/hyperlink" Target="http://results.vic.cycling.org.au/racer/Elizabeth/Carlsson" TargetMode="External"/><Relationship Id="rId534" Type="http://schemas.openxmlformats.org/officeDocument/2006/relationships/hyperlink" Target="http://results.vic.cycling.org.au/racer/Adrian/Vandenbergh" TargetMode="External"/><Relationship Id="rId576" Type="http://schemas.openxmlformats.org/officeDocument/2006/relationships/hyperlink" Target="http://results.vic.cycling.org.au/racer/Nigel/Hobday" TargetMode="External"/><Relationship Id="rId173" Type="http://schemas.openxmlformats.org/officeDocument/2006/relationships/hyperlink" Target="http://results.vic.cycling.org.au/racer/David/Follino" TargetMode="External"/><Relationship Id="rId229" Type="http://schemas.openxmlformats.org/officeDocument/2006/relationships/hyperlink" Target="http://results.vic.cycling.org.au/racer/Paul/Jones" TargetMode="External"/><Relationship Id="rId380" Type="http://schemas.openxmlformats.org/officeDocument/2006/relationships/hyperlink" Target="http://results.vic.cycling.org.au/racer/Cameron/Clamp" TargetMode="External"/><Relationship Id="rId436" Type="http://schemas.openxmlformats.org/officeDocument/2006/relationships/hyperlink" Target="http://results.vic.cycling.org.au/racer/Harry/Hanley" TargetMode="External"/><Relationship Id="rId601" Type="http://schemas.openxmlformats.org/officeDocument/2006/relationships/hyperlink" Target="http://results.vic.cycling.org.au/racer/Paul/Kennelly" TargetMode="External"/><Relationship Id="rId240" Type="http://schemas.openxmlformats.org/officeDocument/2006/relationships/hyperlink" Target="http://results.vic.cycling.org.au/racer/Stefan/Bos" TargetMode="External"/><Relationship Id="rId478" Type="http://schemas.openxmlformats.org/officeDocument/2006/relationships/hyperlink" Target="http://results.vic.cycling.org.au/racer/Paul/Makepeace" TargetMode="External"/><Relationship Id="rId35" Type="http://schemas.openxmlformats.org/officeDocument/2006/relationships/hyperlink" Target="http://results.vic.cycling.org.au/racer/Camden/Bush" TargetMode="External"/><Relationship Id="rId77" Type="http://schemas.openxmlformats.org/officeDocument/2006/relationships/hyperlink" Target="http://results.vic.cycling.org.au/racer/Brad/Evans" TargetMode="External"/><Relationship Id="rId100" Type="http://schemas.openxmlformats.org/officeDocument/2006/relationships/hyperlink" Target="http://results.vic.cycling.org.au/racer/Kwon/Soonyeong" TargetMode="External"/><Relationship Id="rId282" Type="http://schemas.openxmlformats.org/officeDocument/2006/relationships/hyperlink" Target="http://results.vic.cycling.org.au/racer/Amy/Bradley" TargetMode="External"/><Relationship Id="rId338" Type="http://schemas.openxmlformats.org/officeDocument/2006/relationships/hyperlink" Target="http://results.vic.cycling.org.au/racer/Cheryle/Barker" TargetMode="External"/><Relationship Id="rId503" Type="http://schemas.openxmlformats.org/officeDocument/2006/relationships/hyperlink" Target="http://results.vic.cycling.org.au/racer/Andrew/Whelan" TargetMode="External"/><Relationship Id="rId545" Type="http://schemas.openxmlformats.org/officeDocument/2006/relationships/hyperlink" Target="http://results.vic.cycling.org.au/racer/Matt/Larkin" TargetMode="External"/><Relationship Id="rId587" Type="http://schemas.openxmlformats.org/officeDocument/2006/relationships/hyperlink" Target="http://results.vic.cycling.org.au/racer/Pete/Rosser" TargetMode="External"/><Relationship Id="rId8" Type="http://schemas.openxmlformats.org/officeDocument/2006/relationships/hyperlink" Target="http://results.vic.cycling.org.au/racer/Luke/Aggett" TargetMode="External"/><Relationship Id="rId142" Type="http://schemas.openxmlformats.org/officeDocument/2006/relationships/hyperlink" Target="http://results.vic.cycling.org.au/racer/James/Henry" TargetMode="External"/><Relationship Id="rId184" Type="http://schemas.openxmlformats.org/officeDocument/2006/relationships/hyperlink" Target="http://results.vic.cycling.org.au/racer/Dan/Pickering" TargetMode="External"/><Relationship Id="rId391" Type="http://schemas.openxmlformats.org/officeDocument/2006/relationships/hyperlink" Target="http://results.vic.cycling.org.au/racer/Leigh/Shilling" TargetMode="External"/><Relationship Id="rId405" Type="http://schemas.openxmlformats.org/officeDocument/2006/relationships/hyperlink" Target="http://results.vic.cycling.org.au/racer/Matt/Parkinson" TargetMode="External"/><Relationship Id="rId447" Type="http://schemas.openxmlformats.org/officeDocument/2006/relationships/hyperlink" Target="http://results.vic.cycling.org.au/racer/Sean/Wilkeson" TargetMode="External"/><Relationship Id="rId251" Type="http://schemas.openxmlformats.org/officeDocument/2006/relationships/hyperlink" Target="http://results.vic.cycling.org.au/racer/Sam/Edwards" TargetMode="External"/><Relationship Id="rId489" Type="http://schemas.openxmlformats.org/officeDocument/2006/relationships/hyperlink" Target="http://results.vic.cycling.org.au/racer/Andrew/Comer" TargetMode="External"/><Relationship Id="rId46" Type="http://schemas.openxmlformats.org/officeDocument/2006/relationships/hyperlink" Target="http://results.vic.cycling.org.au/racer/Zander/Hitchcock" TargetMode="External"/><Relationship Id="rId293" Type="http://schemas.openxmlformats.org/officeDocument/2006/relationships/hyperlink" Target="http://results.vic.cycling.org.au/racer/Elizabeth/Hall" TargetMode="External"/><Relationship Id="rId307" Type="http://schemas.openxmlformats.org/officeDocument/2006/relationships/hyperlink" Target="http://results.vic.cycling.org.au/racer/Emma/Scott" TargetMode="External"/><Relationship Id="rId349" Type="http://schemas.openxmlformats.org/officeDocument/2006/relationships/hyperlink" Target="http://results.vic.cycling.org.au/racer/Stacey/Matthews" TargetMode="External"/><Relationship Id="rId514" Type="http://schemas.openxmlformats.org/officeDocument/2006/relationships/hyperlink" Target="http://results.vic.cycling.org.au/racer/Stuart/Wallace" TargetMode="External"/><Relationship Id="rId556" Type="http://schemas.openxmlformats.org/officeDocument/2006/relationships/hyperlink" Target="http://results.vic.cycling.org.au/racer/Charles%20De/Costa" TargetMode="External"/><Relationship Id="rId88" Type="http://schemas.openxmlformats.org/officeDocument/2006/relationships/hyperlink" Target="http://results.vic.cycling.org.au/racer/Conor/Murtagh" TargetMode="External"/><Relationship Id="rId111" Type="http://schemas.openxmlformats.org/officeDocument/2006/relationships/hyperlink" Target="http://results.vic.cycling.org.au/racer/Ben/Comfort" TargetMode="External"/><Relationship Id="rId153" Type="http://schemas.openxmlformats.org/officeDocument/2006/relationships/hyperlink" Target="http://results.vic.cycling.org.au/racer/Dan/Pickering" TargetMode="External"/><Relationship Id="rId195" Type="http://schemas.openxmlformats.org/officeDocument/2006/relationships/hyperlink" Target="http://results.vic.cycling.org.au/racer/Braith/Pejkovic" TargetMode="External"/><Relationship Id="rId209" Type="http://schemas.openxmlformats.org/officeDocument/2006/relationships/hyperlink" Target="http://results.vic.cycling.org.au/racer/Connor/Davidson" TargetMode="External"/><Relationship Id="rId360" Type="http://schemas.openxmlformats.org/officeDocument/2006/relationships/hyperlink" Target="http://results.vic.cycling.org.au/racer/Jacqueline/Parsons" TargetMode="External"/><Relationship Id="rId416" Type="http://schemas.openxmlformats.org/officeDocument/2006/relationships/hyperlink" Target="http://results.vic.cycling.org.au/racer/Stuart/Cameron" TargetMode="External"/><Relationship Id="rId598" Type="http://schemas.openxmlformats.org/officeDocument/2006/relationships/hyperlink" Target="http://results.vic.cycling.org.au/racer/Michael/Carter" TargetMode="External"/><Relationship Id="rId220" Type="http://schemas.openxmlformats.org/officeDocument/2006/relationships/hyperlink" Target="http://results.vic.cycling.org.au/racer/Andrew/Sloman" TargetMode="External"/><Relationship Id="rId458" Type="http://schemas.openxmlformats.org/officeDocument/2006/relationships/hyperlink" Target="http://results.vic.cycling.org.au/racer/Stephen/Hickey" TargetMode="External"/><Relationship Id="rId15" Type="http://schemas.openxmlformats.org/officeDocument/2006/relationships/hyperlink" Target="http://results.vic.cycling.org.au/racer/Riley/Terrens" TargetMode="External"/><Relationship Id="rId57" Type="http://schemas.openxmlformats.org/officeDocument/2006/relationships/hyperlink" Target="http://results.vic.cycling.org.au/racer/Chris/Hellman" TargetMode="External"/><Relationship Id="rId262" Type="http://schemas.openxmlformats.org/officeDocument/2006/relationships/hyperlink" Target="http://results.vic.cycling.org.au/racer/Anna/Mackay" TargetMode="External"/><Relationship Id="rId318" Type="http://schemas.openxmlformats.org/officeDocument/2006/relationships/hyperlink" Target="http://results.vic.cycling.org.au/racer/Ania/Ligas" TargetMode="External"/><Relationship Id="rId525" Type="http://schemas.openxmlformats.org/officeDocument/2006/relationships/hyperlink" Target="http://results.vic.cycling.org.au/racer/Christopher/Michaelides" TargetMode="External"/><Relationship Id="rId567" Type="http://schemas.openxmlformats.org/officeDocument/2006/relationships/hyperlink" Target="http://results.vic.cycling.org.au/racer/Pete/Rosser" TargetMode="External"/><Relationship Id="rId99" Type="http://schemas.openxmlformats.org/officeDocument/2006/relationships/hyperlink" Target="http://results.vic.cycling.org.au/racer/Lachlan/Holliday" TargetMode="External"/><Relationship Id="rId122" Type="http://schemas.openxmlformats.org/officeDocument/2006/relationships/hyperlink" Target="http://results.vic.cycling.org.au/racer/Massimo/Graziato" TargetMode="External"/><Relationship Id="rId164" Type="http://schemas.openxmlformats.org/officeDocument/2006/relationships/hyperlink" Target="http://results.vic.cycling.org.au/racer/Hamish/Haynes" TargetMode="External"/><Relationship Id="rId371" Type="http://schemas.openxmlformats.org/officeDocument/2006/relationships/hyperlink" Target="http://results.vic.cycling.org.au/racer/Susan/Madden" TargetMode="External"/><Relationship Id="rId427" Type="http://schemas.openxmlformats.org/officeDocument/2006/relationships/hyperlink" Target="http://results.vic.cycling.org.au/racer/Cameron/Clamp" TargetMode="External"/><Relationship Id="rId469" Type="http://schemas.openxmlformats.org/officeDocument/2006/relationships/hyperlink" Target="http://results.vic.cycling.org.au/racer/Mark/Ferguson" TargetMode="External"/><Relationship Id="rId26" Type="http://schemas.openxmlformats.org/officeDocument/2006/relationships/hyperlink" Target="http://results.vic.cycling.org.au/racer/Mitchell/Barry" TargetMode="External"/><Relationship Id="rId231" Type="http://schemas.openxmlformats.org/officeDocument/2006/relationships/hyperlink" Target="http://results.vic.cycling.org.au/racer/Indiana/Michel" TargetMode="External"/><Relationship Id="rId273" Type="http://schemas.openxmlformats.org/officeDocument/2006/relationships/hyperlink" Target="http://results.vic.cycling.org.au/racer/Jordyn/Hassett" TargetMode="External"/><Relationship Id="rId329" Type="http://schemas.openxmlformats.org/officeDocument/2006/relationships/hyperlink" Target="http://results.vic.cycling.org.au/racer/Manuela/Marasco" TargetMode="External"/><Relationship Id="rId480" Type="http://schemas.openxmlformats.org/officeDocument/2006/relationships/hyperlink" Target="http://results.vic.cycling.org.au/racer/Benjamin/Craven" TargetMode="External"/><Relationship Id="rId536" Type="http://schemas.openxmlformats.org/officeDocument/2006/relationships/hyperlink" Target="http://results.vic.cycling.org.au/racer/Stephen/Bick" TargetMode="External"/><Relationship Id="rId68" Type="http://schemas.openxmlformats.org/officeDocument/2006/relationships/hyperlink" Target="http://results.vic.cycling.org.au/racer/Angus/Tobin" TargetMode="External"/><Relationship Id="rId133" Type="http://schemas.openxmlformats.org/officeDocument/2006/relationships/hyperlink" Target="http://results.vic.cycling.org.au/racer/Michael/Stringer" TargetMode="External"/><Relationship Id="rId175" Type="http://schemas.openxmlformats.org/officeDocument/2006/relationships/hyperlink" Target="http://results.vic.cycling.org.au/racer/David/Follino" TargetMode="External"/><Relationship Id="rId340" Type="http://schemas.openxmlformats.org/officeDocument/2006/relationships/hyperlink" Target="http://results.vic.cycling.org.au/racer/Jacqueline/Parsons" TargetMode="External"/><Relationship Id="rId578" Type="http://schemas.openxmlformats.org/officeDocument/2006/relationships/hyperlink" Target="http://results.vic.cycling.org.au/racer/Christopher/Bremner" TargetMode="External"/><Relationship Id="rId200" Type="http://schemas.openxmlformats.org/officeDocument/2006/relationships/hyperlink" Target="http://results.vic.cycling.org.au/racer/Lincoln/Stolz" TargetMode="External"/><Relationship Id="rId382" Type="http://schemas.openxmlformats.org/officeDocument/2006/relationships/hyperlink" Target="http://results.vic.cycling.org.au/racer/Michael/Tolhurst" TargetMode="External"/><Relationship Id="rId438" Type="http://schemas.openxmlformats.org/officeDocument/2006/relationships/hyperlink" Target="http://results.vic.cycling.org.au/racer/Matt/Parkinson" TargetMode="External"/><Relationship Id="rId603" Type="http://schemas.openxmlformats.org/officeDocument/2006/relationships/hyperlink" Target="http://results.vic.cycling.org.au/racer/Shane/Parker" TargetMode="External"/><Relationship Id="rId242" Type="http://schemas.openxmlformats.org/officeDocument/2006/relationships/hyperlink" Target="http://results.vic.cycling.org.au/racer/Sebastian/Presley" TargetMode="External"/><Relationship Id="rId284" Type="http://schemas.openxmlformats.org/officeDocument/2006/relationships/hyperlink" Target="http://results.vic.cycling.org.au/racer/Harriet/Smith" TargetMode="External"/><Relationship Id="rId491" Type="http://schemas.openxmlformats.org/officeDocument/2006/relationships/hyperlink" Target="http://results.vic.cycling.org.au/racer/Daniel/Gafa" TargetMode="External"/><Relationship Id="rId505" Type="http://schemas.openxmlformats.org/officeDocument/2006/relationships/hyperlink" Target="http://results.vic.cycling.org.au/racer/Benjamin/Craven" TargetMode="External"/><Relationship Id="rId37" Type="http://schemas.openxmlformats.org/officeDocument/2006/relationships/hyperlink" Target="http://results.vic.cycling.org.au/racer/Joshua/Sek" TargetMode="External"/><Relationship Id="rId79" Type="http://schemas.openxmlformats.org/officeDocument/2006/relationships/hyperlink" Target="http://results.vic.cycling.org.au/racer/Angus/Tobin" TargetMode="External"/><Relationship Id="rId102" Type="http://schemas.openxmlformats.org/officeDocument/2006/relationships/hyperlink" Target="http://results.vic.cycling.org.au/racer/Patrick/Burt" TargetMode="External"/><Relationship Id="rId144" Type="http://schemas.openxmlformats.org/officeDocument/2006/relationships/hyperlink" Target="http://results.vic.cycling.org.au/racer/Gong/Hyosuk" TargetMode="External"/><Relationship Id="rId547" Type="http://schemas.openxmlformats.org/officeDocument/2006/relationships/hyperlink" Target="http://results.vic.cycling.org.au/racer/Julian%20Del/Beato" TargetMode="External"/><Relationship Id="rId589" Type="http://schemas.openxmlformats.org/officeDocument/2006/relationships/hyperlink" Target="http://results.vic.cycling.org.au/racer/Gordon/Sutherland" TargetMode="External"/><Relationship Id="rId90" Type="http://schemas.openxmlformats.org/officeDocument/2006/relationships/hyperlink" Target="http://results.vic.cycling.org.au/racer/Darcy/Woolley" TargetMode="External"/><Relationship Id="rId186" Type="http://schemas.openxmlformats.org/officeDocument/2006/relationships/hyperlink" Target="http://results.vic.cycling.org.au/racer/Adam/Jones" TargetMode="External"/><Relationship Id="rId351" Type="http://schemas.openxmlformats.org/officeDocument/2006/relationships/hyperlink" Target="http://results.vic.cycling.org.au/racer/Ashleigh/Hocking" TargetMode="External"/><Relationship Id="rId393" Type="http://schemas.openxmlformats.org/officeDocument/2006/relationships/hyperlink" Target="http://results.vic.cycling.org.au/racer/Sean/Wilkeson" TargetMode="External"/><Relationship Id="rId407" Type="http://schemas.openxmlformats.org/officeDocument/2006/relationships/hyperlink" Target="http://results.vic.cycling.org.au/racer/Brian/Darby" TargetMode="External"/><Relationship Id="rId449" Type="http://schemas.openxmlformats.org/officeDocument/2006/relationships/hyperlink" Target="http://results.vic.cycling.org.au/racer/Alister/Stua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7"/>
  <sheetViews>
    <sheetView zoomScaleNormal="100" workbookViewId="0">
      <selection activeCell="C38" sqref="C38"/>
    </sheetView>
  </sheetViews>
  <sheetFormatPr defaultRowHeight="15"/>
  <cols>
    <col min="1" max="1" width="18.85546875" style="26" customWidth="1"/>
    <col min="2" max="2" width="9" style="1" bestFit="1" customWidth="1"/>
    <col min="3" max="3" width="24.140625" style="1" bestFit="1" customWidth="1"/>
    <col min="4" max="4" width="43.140625" style="1" bestFit="1" customWidth="1"/>
    <col min="5" max="5" width="7.85546875" style="1" bestFit="1" customWidth="1"/>
    <col min="6" max="6" width="22.140625" style="14" bestFit="1" customWidth="1"/>
    <col min="7" max="7" width="13.42578125" style="1" bestFit="1" customWidth="1"/>
    <col min="8" max="16384" width="9.140625" style="1"/>
  </cols>
  <sheetData>
    <row r="1" spans="1:7" ht="29.25">
      <c r="A1" s="18" t="s">
        <v>0</v>
      </c>
    </row>
    <row r="2" spans="1:7" ht="15.75">
      <c r="A2" s="27">
        <v>42056</v>
      </c>
    </row>
    <row r="4" spans="1:7" ht="23.25">
      <c r="A4" s="12" t="s">
        <v>1</v>
      </c>
    </row>
    <row r="5" spans="1:7">
      <c r="A5" s="19" t="s">
        <v>141</v>
      </c>
      <c r="B5" s="2">
        <v>8</v>
      </c>
      <c r="C5" s="2" t="s">
        <v>142</v>
      </c>
      <c r="D5" s="2"/>
      <c r="E5" s="2"/>
      <c r="F5" s="15"/>
    </row>
    <row r="6" spans="1:7" ht="15.75" thickBot="1">
      <c r="A6" s="20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489</v>
      </c>
    </row>
    <row r="7" spans="1:7" ht="15.75" thickBot="1">
      <c r="A7" s="21">
        <v>1</v>
      </c>
      <c r="B7" s="4">
        <v>6</v>
      </c>
      <c r="C7" s="5" t="s">
        <v>8</v>
      </c>
      <c r="D7" s="4" t="s">
        <v>9</v>
      </c>
      <c r="E7" s="6">
        <v>6.8194444444444448E-3</v>
      </c>
      <c r="F7" s="16"/>
      <c r="G7" s="13">
        <f>$B$5/(E7*24)</f>
        <v>48.87983706720977</v>
      </c>
    </row>
    <row r="8" spans="1:7" ht="15.75" thickBot="1">
      <c r="A8" s="21">
        <v>2</v>
      </c>
      <c r="B8" s="4">
        <v>70</v>
      </c>
      <c r="C8" s="5" t="s">
        <v>10</v>
      </c>
      <c r="D8" s="4" t="s">
        <v>11</v>
      </c>
      <c r="E8" s="6">
        <v>6.8831018518518521E-3</v>
      </c>
      <c r="F8" s="16">
        <v>5.4</v>
      </c>
      <c r="G8" s="13">
        <f t="shared" ref="G8:G71" si="0">$B$5/(E8*24)</f>
        <v>48.427778711955604</v>
      </c>
    </row>
    <row r="9" spans="1:7" ht="15.75" thickBot="1">
      <c r="A9" s="21">
        <v>3</v>
      </c>
      <c r="B9" s="4">
        <v>20</v>
      </c>
      <c r="C9" s="5" t="s">
        <v>12</v>
      </c>
      <c r="D9" s="4" t="s">
        <v>13</v>
      </c>
      <c r="E9" s="6">
        <v>6.8935185185185176E-3</v>
      </c>
      <c r="F9" s="16">
        <v>6.3</v>
      </c>
      <c r="G9" s="13">
        <f t="shared" si="0"/>
        <v>48.354600402955008</v>
      </c>
    </row>
    <row r="10" spans="1:7" ht="15.75" thickBot="1">
      <c r="A10" s="21">
        <v>4</v>
      </c>
      <c r="B10" s="4">
        <v>19</v>
      </c>
      <c r="C10" s="5" t="s">
        <v>14</v>
      </c>
      <c r="D10" s="4" t="s">
        <v>13</v>
      </c>
      <c r="E10" s="6">
        <v>6.8981481481481489E-3</v>
      </c>
      <c r="F10" s="16">
        <v>6.7</v>
      </c>
      <c r="G10" s="13">
        <f t="shared" si="0"/>
        <v>48.322147651006709</v>
      </c>
    </row>
    <row r="11" spans="1:7" ht="15.75" thickBot="1">
      <c r="A11" s="21">
        <v>5</v>
      </c>
      <c r="B11" s="4">
        <v>5</v>
      </c>
      <c r="C11" s="5" t="s">
        <v>15</v>
      </c>
      <c r="D11" s="4" t="s">
        <v>16</v>
      </c>
      <c r="E11" s="6">
        <v>6.8981481481481489E-3</v>
      </c>
      <c r="F11" s="16">
        <v>6.7</v>
      </c>
      <c r="G11" s="13">
        <f t="shared" si="0"/>
        <v>48.322147651006709</v>
      </c>
    </row>
    <row r="12" spans="1:7" ht="15.75" thickBot="1">
      <c r="A12" s="21">
        <v>6</v>
      </c>
      <c r="B12" s="4">
        <v>1</v>
      </c>
      <c r="C12" s="5" t="s">
        <v>17</v>
      </c>
      <c r="D12" s="4" t="s">
        <v>16</v>
      </c>
      <c r="E12" s="6">
        <v>6.9618055555555553E-3</v>
      </c>
      <c r="F12" s="16">
        <v>12.2</v>
      </c>
      <c r="G12" s="13">
        <f t="shared" si="0"/>
        <v>47.880299251870326</v>
      </c>
    </row>
    <row r="13" spans="1:7" ht="15.75" thickBot="1">
      <c r="A13" s="21">
        <v>7</v>
      </c>
      <c r="B13" s="4">
        <v>7</v>
      </c>
      <c r="C13" s="5" t="s">
        <v>18</v>
      </c>
      <c r="D13" s="4" t="s">
        <v>9</v>
      </c>
      <c r="E13" s="6">
        <v>6.9641203703703705E-3</v>
      </c>
      <c r="F13" s="16">
        <v>12.4</v>
      </c>
      <c r="G13" s="13">
        <f t="shared" si="0"/>
        <v>47.864384244640185</v>
      </c>
    </row>
    <row r="14" spans="1:7" ht="15.75" thickBot="1">
      <c r="A14" s="21">
        <v>8</v>
      </c>
      <c r="B14" s="4">
        <v>12</v>
      </c>
      <c r="C14" s="5" t="s">
        <v>19</v>
      </c>
      <c r="D14" s="4" t="s">
        <v>20</v>
      </c>
      <c r="E14" s="6">
        <v>7.045138888888889E-3</v>
      </c>
      <c r="F14" s="16">
        <v>19.399999999999999</v>
      </c>
      <c r="G14" s="13">
        <f t="shared" si="0"/>
        <v>47.313947757516019</v>
      </c>
    </row>
    <row r="15" spans="1:7" ht="15.75" thickBot="1">
      <c r="A15" s="21">
        <v>9</v>
      </c>
      <c r="B15" s="4">
        <v>74</v>
      </c>
      <c r="C15" s="5" t="s">
        <v>21</v>
      </c>
      <c r="D15" s="4" t="s">
        <v>13</v>
      </c>
      <c r="E15" s="6">
        <v>7.0694444444444442E-3</v>
      </c>
      <c r="F15" s="16">
        <v>21.5</v>
      </c>
      <c r="G15" s="13">
        <f t="shared" si="0"/>
        <v>47.151277013752456</v>
      </c>
    </row>
    <row r="16" spans="1:7" ht="15.75" thickBot="1">
      <c r="A16" s="21">
        <v>10</v>
      </c>
      <c r="B16" s="4">
        <v>72</v>
      </c>
      <c r="C16" s="5" t="s">
        <v>22</v>
      </c>
      <c r="D16" s="4" t="s">
        <v>23</v>
      </c>
      <c r="E16" s="6">
        <v>7.0891203703703706E-3</v>
      </c>
      <c r="F16" s="16">
        <v>23.2</v>
      </c>
      <c r="G16" s="13">
        <f t="shared" si="0"/>
        <v>47.020408163265301</v>
      </c>
    </row>
    <row r="17" spans="1:7" ht="15.75" thickBot="1">
      <c r="A17" s="21">
        <v>11</v>
      </c>
      <c r="B17" s="4">
        <v>3</v>
      </c>
      <c r="C17" s="5" t="s">
        <v>24</v>
      </c>
      <c r="D17" s="4" t="s">
        <v>16</v>
      </c>
      <c r="E17" s="6">
        <v>7.0925925925925922E-3</v>
      </c>
      <c r="F17" s="16">
        <v>23.5</v>
      </c>
      <c r="G17" s="13">
        <f t="shared" si="0"/>
        <v>46.997389033942561</v>
      </c>
    </row>
    <row r="18" spans="1:7" ht="15.75" thickBot="1">
      <c r="A18" s="21">
        <v>12</v>
      </c>
      <c r="B18" s="4">
        <v>8</v>
      </c>
      <c r="C18" s="5" t="s">
        <v>25</v>
      </c>
      <c r="D18" s="4" t="s">
        <v>9</v>
      </c>
      <c r="E18" s="6">
        <v>7.0960648148148155E-3</v>
      </c>
      <c r="F18" s="16">
        <v>23.8</v>
      </c>
      <c r="G18" s="13">
        <f t="shared" si="0"/>
        <v>46.974392431903439</v>
      </c>
    </row>
    <row r="19" spans="1:7" ht="15.75" thickBot="1">
      <c r="A19" s="21">
        <v>13</v>
      </c>
      <c r="B19" s="4">
        <v>9</v>
      </c>
      <c r="C19" s="5" t="s">
        <v>26</v>
      </c>
      <c r="D19" s="4" t="s">
        <v>9</v>
      </c>
      <c r="E19" s="6">
        <v>7.0972222222222226E-3</v>
      </c>
      <c r="F19" s="16">
        <v>23.9</v>
      </c>
      <c r="G19" s="13">
        <f t="shared" si="0"/>
        <v>46.966731898238748</v>
      </c>
    </row>
    <row r="20" spans="1:7" ht="15.75" thickBot="1">
      <c r="A20" s="21">
        <v>14</v>
      </c>
      <c r="B20" s="4">
        <v>24</v>
      </c>
      <c r="C20" s="5" t="s">
        <v>27</v>
      </c>
      <c r="D20" s="4" t="s">
        <v>28</v>
      </c>
      <c r="E20" s="6">
        <v>7.1041666666666675E-3</v>
      </c>
      <c r="F20" s="16">
        <v>24.5</v>
      </c>
      <c r="G20" s="13">
        <f t="shared" si="0"/>
        <v>46.920821114369495</v>
      </c>
    </row>
    <row r="21" spans="1:7" ht="15.75" thickBot="1">
      <c r="A21" s="21">
        <v>15</v>
      </c>
      <c r="B21" s="4">
        <v>18</v>
      </c>
      <c r="C21" s="5" t="s">
        <v>29</v>
      </c>
      <c r="D21" s="4" t="s">
        <v>13</v>
      </c>
      <c r="E21" s="6">
        <v>7.1249999999999994E-3</v>
      </c>
      <c r="F21" s="16">
        <v>26.3</v>
      </c>
      <c r="G21" s="13">
        <f t="shared" si="0"/>
        <v>46.783625730994153</v>
      </c>
    </row>
    <row r="22" spans="1:7" ht="15.75" thickBot="1">
      <c r="A22" s="21">
        <v>16</v>
      </c>
      <c r="B22" s="4">
        <v>11</v>
      </c>
      <c r="C22" s="5" t="s">
        <v>30</v>
      </c>
      <c r="D22" s="4" t="s">
        <v>20</v>
      </c>
      <c r="E22" s="6">
        <v>7.1354166666666675E-3</v>
      </c>
      <c r="F22" s="16">
        <v>27.2</v>
      </c>
      <c r="G22" s="13">
        <f t="shared" si="0"/>
        <v>46.715328467153284</v>
      </c>
    </row>
    <row r="23" spans="1:7" ht="15.75" thickBot="1">
      <c r="A23" s="21">
        <v>17</v>
      </c>
      <c r="B23" s="4">
        <v>66</v>
      </c>
      <c r="C23" s="5" t="s">
        <v>31</v>
      </c>
      <c r="D23" s="4" t="s">
        <v>32</v>
      </c>
      <c r="E23" s="6">
        <v>7.1608796296296308E-3</v>
      </c>
      <c r="F23" s="16">
        <v>29.4</v>
      </c>
      <c r="G23" s="13">
        <f t="shared" si="0"/>
        <v>46.549216098270563</v>
      </c>
    </row>
    <row r="24" spans="1:7" ht="15.75" thickBot="1">
      <c r="A24" s="21">
        <v>18</v>
      </c>
      <c r="B24" s="4">
        <v>61</v>
      </c>
      <c r="C24" s="5" t="s">
        <v>33</v>
      </c>
      <c r="D24" s="4" t="s">
        <v>34</v>
      </c>
      <c r="E24" s="6">
        <v>7.1990740740740739E-3</v>
      </c>
      <c r="F24" s="16">
        <v>32.700000000000003</v>
      </c>
      <c r="G24" s="13">
        <f t="shared" si="0"/>
        <v>46.30225080385852</v>
      </c>
    </row>
    <row r="25" spans="1:7" ht="15.75" thickBot="1">
      <c r="A25" s="21">
        <v>19</v>
      </c>
      <c r="B25" s="4">
        <v>45</v>
      </c>
      <c r="C25" s="5" t="s">
        <v>35</v>
      </c>
      <c r="D25" s="4" t="s">
        <v>36</v>
      </c>
      <c r="E25" s="6">
        <v>7.208333333333334E-3</v>
      </c>
      <c r="F25" s="16">
        <v>33.5</v>
      </c>
      <c r="G25" s="13">
        <f t="shared" si="0"/>
        <v>46.242774566473983</v>
      </c>
    </row>
    <row r="26" spans="1:7" ht="15.75" thickBot="1">
      <c r="A26" s="21">
        <v>20</v>
      </c>
      <c r="B26" s="4">
        <v>65</v>
      </c>
      <c r="C26" s="5" t="s">
        <v>37</v>
      </c>
      <c r="D26" s="4" t="s">
        <v>32</v>
      </c>
      <c r="E26" s="6">
        <v>7.231481481481482E-3</v>
      </c>
      <c r="F26" s="16">
        <v>35.5</v>
      </c>
      <c r="G26" s="13">
        <f t="shared" si="0"/>
        <v>46.094750320102428</v>
      </c>
    </row>
    <row r="27" spans="1:7" ht="15.75" thickBot="1">
      <c r="A27" s="21">
        <v>21</v>
      </c>
      <c r="B27" s="4">
        <v>67</v>
      </c>
      <c r="C27" s="5" t="s">
        <v>38</v>
      </c>
      <c r="D27" s="4" t="s">
        <v>39</v>
      </c>
      <c r="E27" s="6">
        <v>7.2557870370370372E-3</v>
      </c>
      <c r="F27" s="16">
        <v>37.6</v>
      </c>
      <c r="G27" s="13">
        <f t="shared" si="0"/>
        <v>45.940341362258728</v>
      </c>
    </row>
    <row r="28" spans="1:7" ht="15.75" thickBot="1">
      <c r="A28" s="21">
        <v>22</v>
      </c>
      <c r="B28" s="4">
        <v>38</v>
      </c>
      <c r="C28" s="5" t="s">
        <v>40</v>
      </c>
      <c r="D28" s="4" t="s">
        <v>41</v>
      </c>
      <c r="E28" s="6">
        <v>7.262731481481482E-3</v>
      </c>
      <c r="F28" s="16">
        <v>38.200000000000003</v>
      </c>
      <c r="G28" s="13">
        <f t="shared" si="0"/>
        <v>45.896414342629477</v>
      </c>
    </row>
    <row r="29" spans="1:7" ht="15.75" thickBot="1">
      <c r="A29" s="21">
        <v>23</v>
      </c>
      <c r="B29" s="4">
        <v>22</v>
      </c>
      <c r="C29" s="5" t="s">
        <v>42</v>
      </c>
      <c r="D29" s="4" t="s">
        <v>28</v>
      </c>
      <c r="E29" s="6">
        <v>7.3067129629629628E-3</v>
      </c>
      <c r="F29" s="16">
        <v>42</v>
      </c>
      <c r="G29" s="13">
        <f t="shared" si="0"/>
        <v>45.620148899097103</v>
      </c>
    </row>
    <row r="30" spans="1:7" ht="15.75" thickBot="1">
      <c r="A30" s="21">
        <v>24</v>
      </c>
      <c r="B30" s="4">
        <v>64</v>
      </c>
      <c r="C30" s="5" t="s">
        <v>43</v>
      </c>
      <c r="D30" s="4" t="s">
        <v>44</v>
      </c>
      <c r="E30" s="6">
        <v>7.3101851851851861E-3</v>
      </c>
      <c r="F30" s="16">
        <v>42.3</v>
      </c>
      <c r="G30" s="13">
        <f t="shared" si="0"/>
        <v>45.598480050664975</v>
      </c>
    </row>
    <row r="31" spans="1:7" ht="15.75" thickBot="1">
      <c r="A31" s="21">
        <v>25</v>
      </c>
      <c r="B31" s="4">
        <v>73</v>
      </c>
      <c r="C31" s="5" t="s">
        <v>45</v>
      </c>
      <c r="D31" s="4" t="s">
        <v>46</v>
      </c>
      <c r="E31" s="6">
        <v>7.3182870370370372E-3</v>
      </c>
      <c r="F31" s="16">
        <v>43</v>
      </c>
      <c r="G31" s="13">
        <f t="shared" si="0"/>
        <v>45.547999367388897</v>
      </c>
    </row>
    <row r="32" spans="1:7" ht="15.75" thickBot="1">
      <c r="A32" s="21">
        <v>26</v>
      </c>
      <c r="B32" s="4">
        <v>33</v>
      </c>
      <c r="C32" s="5" t="s">
        <v>47</v>
      </c>
      <c r="D32" s="4" t="s">
        <v>48</v>
      </c>
      <c r="E32" s="6">
        <v>7.3275462962962964E-3</v>
      </c>
      <c r="F32" s="16">
        <v>43.8</v>
      </c>
      <c r="G32" s="13">
        <f t="shared" si="0"/>
        <v>45.490443847733374</v>
      </c>
    </row>
    <row r="33" spans="1:7" ht="15.75" thickBot="1">
      <c r="A33" s="21">
        <v>27</v>
      </c>
      <c r="B33" s="4">
        <v>62</v>
      </c>
      <c r="C33" s="5" t="s">
        <v>49</v>
      </c>
      <c r="D33" s="4" t="s">
        <v>50</v>
      </c>
      <c r="E33" s="6">
        <v>7.3287037037037027E-3</v>
      </c>
      <c r="F33" s="16">
        <v>43.9</v>
      </c>
      <c r="G33" s="13">
        <f t="shared" si="0"/>
        <v>45.483259633607076</v>
      </c>
    </row>
    <row r="34" spans="1:7" ht="15.75" thickBot="1">
      <c r="A34" s="21">
        <v>28</v>
      </c>
      <c r="B34" s="4">
        <v>16</v>
      </c>
      <c r="C34" s="5" t="s">
        <v>51</v>
      </c>
      <c r="D34" s="4" t="s">
        <v>13</v>
      </c>
      <c r="E34" s="6">
        <v>7.3333333333333341E-3</v>
      </c>
      <c r="F34" s="16">
        <v>44.3</v>
      </c>
      <c r="G34" s="13">
        <f t="shared" si="0"/>
        <v>45.454545454545453</v>
      </c>
    </row>
    <row r="35" spans="1:7" ht="15.75" thickBot="1">
      <c r="A35" s="21">
        <v>29</v>
      </c>
      <c r="B35" s="4">
        <v>59</v>
      </c>
      <c r="C35" s="5" t="s">
        <v>52</v>
      </c>
      <c r="D35" s="4" t="s">
        <v>46</v>
      </c>
      <c r="E35" s="6">
        <v>7.3576388888888893E-3</v>
      </c>
      <c r="F35" s="16">
        <v>46.4</v>
      </c>
      <c r="G35" s="13">
        <f t="shared" si="0"/>
        <v>45.304388862671068</v>
      </c>
    </row>
    <row r="36" spans="1:7" ht="15.75" thickBot="1">
      <c r="A36" s="21">
        <v>30</v>
      </c>
      <c r="B36" s="4">
        <v>60</v>
      </c>
      <c r="C36" s="5" t="s">
        <v>53</v>
      </c>
      <c r="D36" s="4" t="s">
        <v>34</v>
      </c>
      <c r="E36" s="6">
        <v>7.3599537037037028E-3</v>
      </c>
      <c r="F36" s="16">
        <v>46.6</v>
      </c>
      <c r="G36" s="13">
        <f t="shared" si="0"/>
        <v>45.29013995911307</v>
      </c>
    </row>
    <row r="37" spans="1:7" ht="15.75" thickBot="1">
      <c r="A37" s="21">
        <v>31</v>
      </c>
      <c r="B37" s="4">
        <v>4</v>
      </c>
      <c r="C37" s="5" t="s">
        <v>54</v>
      </c>
      <c r="D37" s="4" t="s">
        <v>16</v>
      </c>
      <c r="E37" s="6">
        <v>7.3657407407407413E-3</v>
      </c>
      <c r="F37" s="16">
        <v>47.1</v>
      </c>
      <c r="G37" s="13">
        <f t="shared" si="0"/>
        <v>45.254556882463859</v>
      </c>
    </row>
    <row r="38" spans="1:7" ht="15.75" thickBot="1">
      <c r="A38" s="21">
        <v>32</v>
      </c>
      <c r="B38" s="4">
        <v>50</v>
      </c>
      <c r="C38" s="5" t="s">
        <v>55</v>
      </c>
      <c r="D38" s="4" t="s">
        <v>32</v>
      </c>
      <c r="E38" s="6">
        <v>7.3668981481481476E-3</v>
      </c>
      <c r="F38" s="16">
        <v>47.2</v>
      </c>
      <c r="G38" s="13">
        <f t="shared" si="0"/>
        <v>45.247446975648074</v>
      </c>
    </row>
    <row r="39" spans="1:7" ht="15.75" thickBot="1">
      <c r="A39" s="21">
        <v>33</v>
      </c>
      <c r="B39" s="4">
        <v>10</v>
      </c>
      <c r="C39" s="5" t="s">
        <v>56</v>
      </c>
      <c r="D39" s="4" t="s">
        <v>9</v>
      </c>
      <c r="E39" s="6">
        <v>7.385416666666666E-3</v>
      </c>
      <c r="F39" s="16">
        <v>48.8</v>
      </c>
      <c r="G39" s="13">
        <f t="shared" si="0"/>
        <v>45.133991537376588</v>
      </c>
    </row>
    <row r="40" spans="1:7" ht="15.75" thickBot="1">
      <c r="A40" s="21">
        <v>34</v>
      </c>
      <c r="B40" s="4">
        <v>35</v>
      </c>
      <c r="C40" s="5" t="s">
        <v>57</v>
      </c>
      <c r="D40" s="4" t="s">
        <v>58</v>
      </c>
      <c r="E40" s="6">
        <v>7.3912037037037028E-3</v>
      </c>
      <c r="F40" s="16">
        <v>49.4</v>
      </c>
      <c r="G40" s="13">
        <f t="shared" si="0"/>
        <v>45.098653304102726</v>
      </c>
    </row>
    <row r="41" spans="1:7" ht="15.75" thickBot="1">
      <c r="A41" s="21">
        <v>35</v>
      </c>
      <c r="B41" s="4">
        <v>21</v>
      </c>
      <c r="C41" s="5" t="s">
        <v>59</v>
      </c>
      <c r="D41" s="4" t="s">
        <v>28</v>
      </c>
      <c r="E41" s="6">
        <v>7.4004629629629629E-3</v>
      </c>
      <c r="F41" s="16">
        <v>50.1</v>
      </c>
      <c r="G41" s="13">
        <f t="shared" si="0"/>
        <v>45.042227087894901</v>
      </c>
    </row>
    <row r="42" spans="1:7" ht="15.75" thickBot="1">
      <c r="A42" s="21">
        <v>36</v>
      </c>
      <c r="B42" s="4">
        <v>44</v>
      </c>
      <c r="C42" s="5" t="s">
        <v>60</v>
      </c>
      <c r="D42" s="4" t="s">
        <v>61</v>
      </c>
      <c r="E42" s="6">
        <v>7.4097222222222229E-3</v>
      </c>
      <c r="F42" s="16">
        <v>50.9</v>
      </c>
      <c r="G42" s="13">
        <f t="shared" si="0"/>
        <v>44.985941893158383</v>
      </c>
    </row>
    <row r="43" spans="1:7" ht="15.75" thickBot="1">
      <c r="A43" s="21">
        <v>37</v>
      </c>
      <c r="B43" s="4">
        <v>56</v>
      </c>
      <c r="C43" s="5" t="s">
        <v>62</v>
      </c>
      <c r="D43" s="4" t="s">
        <v>46</v>
      </c>
      <c r="E43" s="6">
        <v>7.4398148148148149E-3</v>
      </c>
      <c r="F43" s="16">
        <v>53.5</v>
      </c>
      <c r="G43" s="13">
        <f t="shared" si="0"/>
        <v>44.803982576228996</v>
      </c>
    </row>
    <row r="44" spans="1:7" ht="15.75" thickBot="1">
      <c r="A44" s="21">
        <v>38</v>
      </c>
      <c r="B44" s="4">
        <v>71</v>
      </c>
      <c r="C44" s="5" t="s">
        <v>63</v>
      </c>
      <c r="D44" s="4" t="s">
        <v>64</v>
      </c>
      <c r="E44" s="6">
        <v>7.4618055555555549E-3</v>
      </c>
      <c r="F44" s="16">
        <v>55.4</v>
      </c>
      <c r="G44" s="13">
        <f t="shared" si="0"/>
        <v>44.671940437412758</v>
      </c>
    </row>
    <row r="45" spans="1:7" ht="15.75" thickBot="1">
      <c r="A45" s="21">
        <v>39</v>
      </c>
      <c r="B45" s="4">
        <v>30</v>
      </c>
      <c r="C45" s="5" t="s">
        <v>65</v>
      </c>
      <c r="D45" s="4" t="s">
        <v>48</v>
      </c>
      <c r="E45" s="6">
        <v>7.4803240740740741E-3</v>
      </c>
      <c r="F45" s="16">
        <v>57</v>
      </c>
      <c r="G45" s="13">
        <f t="shared" si="0"/>
        <v>44.561349218629118</v>
      </c>
    </row>
    <row r="46" spans="1:7" ht="15.75" thickBot="1">
      <c r="A46" s="21">
        <v>40</v>
      </c>
      <c r="B46" s="4">
        <v>54</v>
      </c>
      <c r="C46" s="5" t="s">
        <v>66</v>
      </c>
      <c r="D46" s="4" t="s">
        <v>67</v>
      </c>
      <c r="E46" s="6">
        <v>7.4837962962962966E-3</v>
      </c>
      <c r="F46" s="16">
        <v>57.3</v>
      </c>
      <c r="G46" s="13">
        <f t="shared" si="0"/>
        <v>44.54067429631921</v>
      </c>
    </row>
    <row r="47" spans="1:7" ht="15.75" thickBot="1">
      <c r="A47" s="21">
        <v>41</v>
      </c>
      <c r="B47" s="4">
        <v>76</v>
      </c>
      <c r="C47" s="5" t="s">
        <v>68</v>
      </c>
      <c r="D47" s="4" t="s">
        <v>69</v>
      </c>
      <c r="E47" s="6">
        <v>7.4930555555555549E-3</v>
      </c>
      <c r="F47" s="16">
        <v>58.1</v>
      </c>
      <c r="G47" s="13">
        <f t="shared" si="0"/>
        <v>44.485634847080632</v>
      </c>
    </row>
    <row r="48" spans="1:7" ht="15.75" thickBot="1">
      <c r="A48" s="21">
        <v>42</v>
      </c>
      <c r="B48" s="4">
        <v>25</v>
      </c>
      <c r="C48" s="5" t="s">
        <v>70</v>
      </c>
      <c r="D48" s="4" t="s">
        <v>28</v>
      </c>
      <c r="E48" s="6">
        <v>7.5069444444444446E-3</v>
      </c>
      <c r="F48" s="16">
        <v>59.3</v>
      </c>
      <c r="G48" s="13">
        <f t="shared" si="0"/>
        <v>44.403330249768729</v>
      </c>
    </row>
    <row r="49" spans="1:7" ht="15.75" thickBot="1">
      <c r="A49" s="21">
        <v>43</v>
      </c>
      <c r="B49" s="4">
        <v>31</v>
      </c>
      <c r="C49" s="5" t="s">
        <v>71</v>
      </c>
      <c r="D49" s="4" t="s">
        <v>48</v>
      </c>
      <c r="E49" s="6">
        <v>7.5243055555555558E-3</v>
      </c>
      <c r="F49" s="16" t="s">
        <v>72</v>
      </c>
      <c r="G49" s="13">
        <f t="shared" si="0"/>
        <v>44.300876788186429</v>
      </c>
    </row>
    <row r="50" spans="1:7" ht="15.75" thickBot="1">
      <c r="A50" s="21">
        <v>44</v>
      </c>
      <c r="B50" s="4">
        <v>69</v>
      </c>
      <c r="C50" s="5" t="s">
        <v>73</v>
      </c>
      <c r="D50" s="4" t="s">
        <v>46</v>
      </c>
      <c r="E50" s="6">
        <v>7.5844907407407415E-3</v>
      </c>
      <c r="F50" s="16" t="s">
        <v>74</v>
      </c>
      <c r="G50" s="13">
        <f t="shared" si="0"/>
        <v>43.949336181901415</v>
      </c>
    </row>
    <row r="51" spans="1:7" ht="15.75" thickBot="1">
      <c r="A51" s="21">
        <v>45</v>
      </c>
      <c r="B51" s="4">
        <v>57</v>
      </c>
      <c r="C51" s="5" t="s">
        <v>75</v>
      </c>
      <c r="D51" s="4" t="s">
        <v>46</v>
      </c>
      <c r="E51" s="6">
        <v>7.6643518518518519E-3</v>
      </c>
      <c r="F51" s="16" t="s">
        <v>76</v>
      </c>
      <c r="G51" s="13">
        <f t="shared" si="0"/>
        <v>43.491392328601634</v>
      </c>
    </row>
    <row r="52" spans="1:7" ht="15.75" thickBot="1">
      <c r="A52" s="21">
        <v>46</v>
      </c>
      <c r="B52" s="4">
        <v>32</v>
      </c>
      <c r="C52" s="5" t="s">
        <v>77</v>
      </c>
      <c r="D52" s="4" t="s">
        <v>48</v>
      </c>
      <c r="E52" s="6">
        <v>7.6643518518518519E-3</v>
      </c>
      <c r="F52" s="16" t="s">
        <v>76</v>
      </c>
      <c r="G52" s="13">
        <f t="shared" si="0"/>
        <v>43.491392328601634</v>
      </c>
    </row>
    <row r="53" spans="1:7" ht="15.75" thickBot="1">
      <c r="A53" s="21">
        <v>47</v>
      </c>
      <c r="B53" s="4">
        <v>17</v>
      </c>
      <c r="C53" s="5" t="s">
        <v>78</v>
      </c>
      <c r="D53" s="4" t="s">
        <v>79</v>
      </c>
      <c r="E53" s="6">
        <v>7.6851851851851847E-3</v>
      </c>
      <c r="F53" s="16" t="s">
        <v>80</v>
      </c>
      <c r="G53" s="13">
        <f t="shared" si="0"/>
        <v>43.373493975903614</v>
      </c>
    </row>
    <row r="54" spans="1:7" ht="15.75" thickBot="1">
      <c r="A54" s="21">
        <v>48</v>
      </c>
      <c r="B54" s="4">
        <v>13</v>
      </c>
      <c r="C54" s="5" t="s">
        <v>81</v>
      </c>
      <c r="D54" s="4" t="s">
        <v>20</v>
      </c>
      <c r="E54" s="6">
        <v>7.6874999999999999E-3</v>
      </c>
      <c r="F54" s="16" t="s">
        <v>82</v>
      </c>
      <c r="G54" s="13">
        <f t="shared" si="0"/>
        <v>43.360433604336045</v>
      </c>
    </row>
    <row r="55" spans="1:7" ht="15.75" thickBot="1">
      <c r="A55" s="21">
        <v>49</v>
      </c>
      <c r="B55" s="4">
        <v>15</v>
      </c>
      <c r="C55" s="5" t="s">
        <v>83</v>
      </c>
      <c r="D55" s="4" t="s">
        <v>20</v>
      </c>
      <c r="E55" s="6">
        <v>7.7002314814814815E-3</v>
      </c>
      <c r="F55" s="16" t="s">
        <v>84</v>
      </c>
      <c r="G55" s="13">
        <f t="shared" si="0"/>
        <v>43.288741920937923</v>
      </c>
    </row>
    <row r="56" spans="1:7" ht="15.75" thickBot="1">
      <c r="A56" s="21">
        <v>50</v>
      </c>
      <c r="B56" s="4">
        <v>58</v>
      </c>
      <c r="C56" s="5" t="s">
        <v>85</v>
      </c>
      <c r="D56" s="4" t="s">
        <v>46</v>
      </c>
      <c r="E56" s="6">
        <v>7.7060185185185183E-3</v>
      </c>
      <c r="F56" s="16" t="s">
        <v>86</v>
      </c>
      <c r="G56" s="13">
        <f t="shared" si="0"/>
        <v>43.256233103033942</v>
      </c>
    </row>
    <row r="57" spans="1:7" ht="15.75" thickBot="1">
      <c r="A57" s="21">
        <v>51</v>
      </c>
      <c r="B57" s="4">
        <v>63</v>
      </c>
      <c r="C57" s="5" t="s">
        <v>87</v>
      </c>
      <c r="D57" s="4" t="s">
        <v>88</v>
      </c>
      <c r="E57" s="6">
        <v>7.7152777777777766E-3</v>
      </c>
      <c r="F57" s="16" t="s">
        <v>89</v>
      </c>
      <c r="G57" s="13">
        <f t="shared" si="0"/>
        <v>43.204320432043211</v>
      </c>
    </row>
    <row r="58" spans="1:7" ht="15.75" thickBot="1">
      <c r="A58" s="21">
        <v>52</v>
      </c>
      <c r="B58" s="4">
        <v>49</v>
      </c>
      <c r="C58" s="5" t="s">
        <v>90</v>
      </c>
      <c r="D58" s="4" t="s">
        <v>23</v>
      </c>
      <c r="E58" s="6">
        <v>7.7442129629629632E-3</v>
      </c>
      <c r="F58" s="16" t="s">
        <v>91</v>
      </c>
      <c r="G58" s="13">
        <f t="shared" si="0"/>
        <v>43.042893438947843</v>
      </c>
    </row>
    <row r="59" spans="1:7" ht="15.75" thickBot="1">
      <c r="A59" s="21">
        <v>53</v>
      </c>
      <c r="B59" s="4">
        <v>40</v>
      </c>
      <c r="C59" s="5" t="s">
        <v>92</v>
      </c>
      <c r="D59" s="4" t="s">
        <v>41</v>
      </c>
      <c r="E59" s="6">
        <v>7.7800925925925919E-3</v>
      </c>
      <c r="F59" s="16" t="s">
        <v>93</v>
      </c>
      <c r="G59" s="13">
        <f t="shared" si="0"/>
        <v>42.844391550133892</v>
      </c>
    </row>
    <row r="60" spans="1:7" ht="15.75" thickBot="1">
      <c r="A60" s="21">
        <v>54</v>
      </c>
      <c r="B60" s="4">
        <v>36</v>
      </c>
      <c r="C60" s="5" t="s">
        <v>94</v>
      </c>
      <c r="D60" s="4" t="s">
        <v>58</v>
      </c>
      <c r="E60" s="6">
        <v>7.8020833333333336E-3</v>
      </c>
      <c r="F60" s="16" t="s">
        <v>95</v>
      </c>
      <c r="G60" s="13">
        <f t="shared" si="0"/>
        <v>42.723631508678238</v>
      </c>
    </row>
    <row r="61" spans="1:7" ht="15.75" thickBot="1">
      <c r="A61" s="21">
        <v>55</v>
      </c>
      <c r="B61" s="4">
        <v>39</v>
      </c>
      <c r="C61" s="5" t="s">
        <v>96</v>
      </c>
      <c r="D61" s="4" t="s">
        <v>41</v>
      </c>
      <c r="E61" s="6">
        <v>7.8194444444444448E-3</v>
      </c>
      <c r="F61" s="16" t="s">
        <v>97</v>
      </c>
      <c r="G61" s="13">
        <f t="shared" si="0"/>
        <v>42.628774422735347</v>
      </c>
    </row>
    <row r="62" spans="1:7" ht="15.75" thickBot="1">
      <c r="A62" s="21">
        <v>56</v>
      </c>
      <c r="B62" s="4">
        <v>28</v>
      </c>
      <c r="C62" s="5" t="s">
        <v>98</v>
      </c>
      <c r="D62" s="4" t="s">
        <v>99</v>
      </c>
      <c r="E62" s="6">
        <v>7.8518518518518512E-3</v>
      </c>
      <c r="F62" s="16" t="s">
        <v>100</v>
      </c>
      <c r="G62" s="13">
        <f t="shared" si="0"/>
        <v>42.452830188679251</v>
      </c>
    </row>
    <row r="63" spans="1:7" ht="15.75" thickBot="1">
      <c r="A63" s="21">
        <v>57</v>
      </c>
      <c r="B63" s="4">
        <v>53</v>
      </c>
      <c r="C63" s="5" t="s">
        <v>101</v>
      </c>
      <c r="D63" s="4" t="s">
        <v>44</v>
      </c>
      <c r="E63" s="6">
        <v>7.857638888888888E-3</v>
      </c>
      <c r="F63" s="16" t="s">
        <v>102</v>
      </c>
      <c r="G63" s="13">
        <f t="shared" si="0"/>
        <v>42.421564295183387</v>
      </c>
    </row>
    <row r="64" spans="1:7" ht="15.75" thickBot="1">
      <c r="A64" s="21">
        <v>58</v>
      </c>
      <c r="B64" s="4">
        <v>34</v>
      </c>
      <c r="C64" s="5" t="s">
        <v>103</v>
      </c>
      <c r="D64" s="4" t="s">
        <v>48</v>
      </c>
      <c r="E64" s="6">
        <v>7.8958333333333328E-3</v>
      </c>
      <c r="F64" s="16" t="s">
        <v>104</v>
      </c>
      <c r="G64" s="13">
        <f t="shared" si="0"/>
        <v>42.21635883905013</v>
      </c>
    </row>
    <row r="65" spans="1:7" ht="15.75" thickBot="1">
      <c r="A65" s="21">
        <v>59</v>
      </c>
      <c r="B65" s="4">
        <v>42</v>
      </c>
      <c r="C65" s="5" t="s">
        <v>105</v>
      </c>
      <c r="D65" s="4" t="s">
        <v>41</v>
      </c>
      <c r="E65" s="6">
        <v>7.9108796296296306E-3</v>
      </c>
      <c r="F65" s="16" t="s">
        <v>106</v>
      </c>
      <c r="G65" s="13">
        <f t="shared" si="0"/>
        <v>42.136064374542784</v>
      </c>
    </row>
    <row r="66" spans="1:7" ht="15.75" thickBot="1">
      <c r="A66" s="21">
        <v>60</v>
      </c>
      <c r="B66" s="4">
        <v>14</v>
      </c>
      <c r="C66" s="5" t="s">
        <v>107</v>
      </c>
      <c r="D66" s="4" t="s">
        <v>20</v>
      </c>
      <c r="E66" s="6">
        <v>7.9618055555555553E-3</v>
      </c>
      <c r="F66" s="16" t="s">
        <v>108</v>
      </c>
      <c r="G66" s="13">
        <f t="shared" si="0"/>
        <v>41.866550370693417</v>
      </c>
    </row>
    <row r="67" spans="1:7" ht="15.75" thickBot="1">
      <c r="A67" s="21">
        <v>61</v>
      </c>
      <c r="B67" s="4">
        <v>2</v>
      </c>
      <c r="C67" s="5" t="s">
        <v>109</v>
      </c>
      <c r="D67" s="4" t="s">
        <v>16</v>
      </c>
      <c r="E67" s="6">
        <v>8.0208333333333329E-3</v>
      </c>
      <c r="F67" s="16" t="s">
        <v>110</v>
      </c>
      <c r="G67" s="13">
        <f t="shared" si="0"/>
        <v>41.558441558441558</v>
      </c>
    </row>
    <row r="68" spans="1:7" ht="15.75" thickBot="1">
      <c r="A68" s="21">
        <v>62</v>
      </c>
      <c r="B68" s="4">
        <v>68</v>
      </c>
      <c r="C68" s="5" t="s">
        <v>111</v>
      </c>
      <c r="D68" s="4" t="s">
        <v>44</v>
      </c>
      <c r="E68" s="6">
        <v>8.0243055555555554E-3</v>
      </c>
      <c r="F68" s="16" t="s">
        <v>112</v>
      </c>
      <c r="G68" s="13">
        <f t="shared" si="0"/>
        <v>41.540458675897881</v>
      </c>
    </row>
    <row r="69" spans="1:7" ht="15.75" thickBot="1">
      <c r="A69" s="21">
        <v>63</v>
      </c>
      <c r="B69" s="4">
        <v>29</v>
      </c>
      <c r="C69" s="5" t="s">
        <v>113</v>
      </c>
      <c r="D69" s="4" t="s">
        <v>99</v>
      </c>
      <c r="E69" s="6">
        <v>8.0254629629629634E-3</v>
      </c>
      <c r="F69" s="16" t="s">
        <v>114</v>
      </c>
      <c r="G69" s="13">
        <f t="shared" si="0"/>
        <v>41.5344678396308</v>
      </c>
    </row>
    <row r="70" spans="1:7" ht="15.75" thickBot="1">
      <c r="A70" s="21">
        <v>64</v>
      </c>
      <c r="B70" s="4">
        <v>37</v>
      </c>
      <c r="C70" s="5" t="s">
        <v>115</v>
      </c>
      <c r="D70" s="4" t="s">
        <v>58</v>
      </c>
      <c r="E70" s="6">
        <v>8.0370370370370387E-3</v>
      </c>
      <c r="F70" s="16" t="s">
        <v>116</v>
      </c>
      <c r="G70" s="13">
        <f t="shared" si="0"/>
        <v>41.474654377880171</v>
      </c>
    </row>
    <row r="71" spans="1:7" ht="15.75" thickBot="1">
      <c r="A71" s="21">
        <v>65</v>
      </c>
      <c r="B71" s="4">
        <v>23</v>
      </c>
      <c r="C71" s="5" t="s">
        <v>117</v>
      </c>
      <c r="D71" s="4" t="s">
        <v>28</v>
      </c>
      <c r="E71" s="6">
        <v>8.1018518518518514E-3</v>
      </c>
      <c r="F71" s="16" t="s">
        <v>118</v>
      </c>
      <c r="G71" s="13">
        <f t="shared" si="0"/>
        <v>41.142857142857146</v>
      </c>
    </row>
    <row r="72" spans="1:7" ht="15.75" thickBot="1">
      <c r="A72" s="21">
        <v>66</v>
      </c>
      <c r="B72" s="4">
        <v>47</v>
      </c>
      <c r="C72" s="5" t="s">
        <v>119</v>
      </c>
      <c r="D72" s="4" t="s">
        <v>88</v>
      </c>
      <c r="E72" s="6">
        <v>8.1030092592592595E-3</v>
      </c>
      <c r="F72" s="16" t="s">
        <v>120</v>
      </c>
      <c r="G72" s="13">
        <f t="shared" ref="G72:G79" si="1">$B$5/(E72*24)</f>
        <v>41.13698043136695</v>
      </c>
    </row>
    <row r="73" spans="1:7" ht="15.75" thickBot="1">
      <c r="A73" s="21">
        <v>67</v>
      </c>
      <c r="B73" s="4">
        <v>52</v>
      </c>
      <c r="C73" s="5" t="s">
        <v>121</v>
      </c>
      <c r="D73" s="4" t="s">
        <v>122</v>
      </c>
      <c r="E73" s="6">
        <v>8.2222222222222228E-3</v>
      </c>
      <c r="F73" s="16" t="s">
        <v>123</v>
      </c>
      <c r="G73" s="13">
        <f t="shared" si="1"/>
        <v>40.540540540540533</v>
      </c>
    </row>
    <row r="74" spans="1:7" ht="15.75" thickBot="1">
      <c r="A74" s="21">
        <v>68</v>
      </c>
      <c r="B74" s="4">
        <v>41</v>
      </c>
      <c r="C74" s="5" t="s">
        <v>124</v>
      </c>
      <c r="D74" s="4" t="s">
        <v>41</v>
      </c>
      <c r="E74" s="6">
        <v>8.231481481481482E-3</v>
      </c>
      <c r="F74" s="16" t="s">
        <v>125</v>
      </c>
      <c r="G74" s="13">
        <f t="shared" si="1"/>
        <v>40.494938132733402</v>
      </c>
    </row>
    <row r="75" spans="1:7" ht="15.75" thickBot="1">
      <c r="A75" s="21">
        <v>69</v>
      </c>
      <c r="B75" s="4">
        <v>27</v>
      </c>
      <c r="C75" s="5" t="s">
        <v>126</v>
      </c>
      <c r="D75" s="4" t="s">
        <v>99</v>
      </c>
      <c r="E75" s="6">
        <v>8.3055555555555556E-3</v>
      </c>
      <c r="F75" s="16" t="s">
        <v>127</v>
      </c>
      <c r="G75" s="13">
        <f t="shared" si="1"/>
        <v>40.133779264214049</v>
      </c>
    </row>
    <row r="76" spans="1:7" ht="15.75" thickBot="1">
      <c r="A76" s="21">
        <v>70</v>
      </c>
      <c r="B76" s="4">
        <v>26</v>
      </c>
      <c r="C76" s="5" t="s">
        <v>128</v>
      </c>
      <c r="D76" s="4" t="s">
        <v>99</v>
      </c>
      <c r="E76" s="6">
        <v>8.3460648148148148E-3</v>
      </c>
      <c r="F76" s="16" t="s">
        <v>129</v>
      </c>
      <c r="G76" s="13">
        <f t="shared" si="1"/>
        <v>39.938982110664263</v>
      </c>
    </row>
    <row r="77" spans="1:7" ht="15.75" thickBot="1">
      <c r="A77" s="21">
        <v>71</v>
      </c>
      <c r="B77" s="4">
        <v>75</v>
      </c>
      <c r="C77" s="5" t="s">
        <v>130</v>
      </c>
      <c r="D77" s="4" t="s">
        <v>99</v>
      </c>
      <c r="E77" s="6">
        <v>8.4629629629629638E-3</v>
      </c>
      <c r="F77" s="16" t="s">
        <v>131</v>
      </c>
      <c r="G77" s="13">
        <f t="shared" si="1"/>
        <v>39.387308533916844</v>
      </c>
    </row>
    <row r="78" spans="1:7" ht="15.75" thickBot="1">
      <c r="A78" s="21">
        <v>72</v>
      </c>
      <c r="B78" s="4">
        <v>51</v>
      </c>
      <c r="C78" s="5" t="s">
        <v>132</v>
      </c>
      <c r="D78" s="4" t="s">
        <v>32</v>
      </c>
      <c r="E78" s="6">
        <v>8.6620370370370358E-3</v>
      </c>
      <c r="F78" s="16" t="s">
        <v>133</v>
      </c>
      <c r="G78" s="13">
        <f t="shared" si="1"/>
        <v>38.482095136290759</v>
      </c>
    </row>
    <row r="79" spans="1:7" ht="15.75" thickBot="1">
      <c r="A79" s="21">
        <v>73</v>
      </c>
      <c r="B79" s="4">
        <v>43</v>
      </c>
      <c r="C79" s="5" t="s">
        <v>134</v>
      </c>
      <c r="D79" s="4" t="s">
        <v>135</v>
      </c>
      <c r="E79" s="6">
        <v>8.7083333333333336E-3</v>
      </c>
      <c r="F79" s="16" t="s">
        <v>136</v>
      </c>
      <c r="G79" s="13">
        <f t="shared" si="1"/>
        <v>38.277511961722482</v>
      </c>
    </row>
    <row r="80" spans="1:7" ht="15.75" thickBot="1">
      <c r="A80" s="21"/>
      <c r="B80" s="4">
        <v>48</v>
      </c>
      <c r="C80" s="5" t="s">
        <v>137</v>
      </c>
      <c r="D80" s="4" t="s">
        <v>61</v>
      </c>
      <c r="E80" s="4" t="s">
        <v>138</v>
      </c>
      <c r="F80" s="16"/>
    </row>
    <row r="81" spans="1:7" ht="15.75" thickBot="1">
      <c r="A81" s="21"/>
      <c r="B81" s="4">
        <v>46</v>
      </c>
      <c r="C81" s="5" t="s">
        <v>139</v>
      </c>
      <c r="D81" s="4" t="s">
        <v>23</v>
      </c>
      <c r="E81" s="4" t="s">
        <v>140</v>
      </c>
      <c r="F81" s="15"/>
    </row>
    <row r="83" spans="1:7" ht="23.25">
      <c r="A83" s="12" t="s">
        <v>143</v>
      </c>
    </row>
    <row r="84" spans="1:7" ht="15.75" thickBot="1">
      <c r="A84" s="22" t="s">
        <v>2</v>
      </c>
      <c r="B84" s="7" t="s">
        <v>3</v>
      </c>
      <c r="C84" s="7" t="s">
        <v>4</v>
      </c>
      <c r="D84" s="7" t="s">
        <v>5</v>
      </c>
      <c r="E84" s="7" t="s">
        <v>6</v>
      </c>
      <c r="F84" s="7" t="s">
        <v>7</v>
      </c>
    </row>
    <row r="85" spans="1:7" ht="15.75" thickBot="1">
      <c r="A85" s="23">
        <v>1</v>
      </c>
      <c r="B85" s="8">
        <v>175</v>
      </c>
      <c r="C85" s="5" t="s">
        <v>144</v>
      </c>
      <c r="D85" s="8" t="s">
        <v>122</v>
      </c>
      <c r="E85" s="9">
        <v>7.2268518518518515E-3</v>
      </c>
      <c r="F85" s="17"/>
      <c r="G85" s="13">
        <f t="shared" ref="G85:G103" si="2">$B$5/(E85*24)</f>
        <v>46.124279308135812</v>
      </c>
    </row>
    <row r="86" spans="1:7" ht="15.75" thickBot="1">
      <c r="A86" s="23">
        <v>2</v>
      </c>
      <c r="B86" s="8">
        <v>165</v>
      </c>
      <c r="C86" s="5" t="s">
        <v>145</v>
      </c>
      <c r="D86" s="8" t="s">
        <v>23</v>
      </c>
      <c r="E86" s="9">
        <v>7.2673611111111107E-3</v>
      </c>
      <c r="F86" s="17">
        <v>3.4</v>
      </c>
      <c r="G86" s="13">
        <f t="shared" si="2"/>
        <v>45.867176301958914</v>
      </c>
    </row>
    <row r="87" spans="1:7" ht="15.75" thickBot="1">
      <c r="A87" s="23">
        <v>3</v>
      </c>
      <c r="B87" s="8">
        <v>161</v>
      </c>
      <c r="C87" s="5" t="s">
        <v>146</v>
      </c>
      <c r="D87" s="8" t="s">
        <v>44</v>
      </c>
      <c r="E87" s="9">
        <v>7.2766203703703708E-3</v>
      </c>
      <c r="F87" s="17">
        <v>4.2</v>
      </c>
      <c r="G87" s="13">
        <f t="shared" si="2"/>
        <v>45.808811833943054</v>
      </c>
    </row>
    <row r="88" spans="1:7" ht="15.75" thickBot="1">
      <c r="A88" s="23">
        <v>4</v>
      </c>
      <c r="B88" s="8">
        <v>170</v>
      </c>
      <c r="C88" s="5" t="s">
        <v>147</v>
      </c>
      <c r="D88" s="8" t="s">
        <v>44</v>
      </c>
      <c r="E88" s="9">
        <v>7.2858796296296291E-3</v>
      </c>
      <c r="F88" s="17">
        <v>5</v>
      </c>
      <c r="G88" s="13">
        <f t="shared" si="2"/>
        <v>45.750595710881655</v>
      </c>
    </row>
    <row r="89" spans="1:7" ht="15.75" thickBot="1">
      <c r="A89" s="23">
        <v>5</v>
      </c>
      <c r="B89" s="8">
        <v>163</v>
      </c>
      <c r="C89" s="5" t="s">
        <v>148</v>
      </c>
      <c r="D89" s="8" t="s">
        <v>61</v>
      </c>
      <c r="E89" s="9">
        <v>7.355324074074074E-3</v>
      </c>
      <c r="F89" s="17">
        <v>11</v>
      </c>
      <c r="G89" s="13">
        <f t="shared" si="2"/>
        <v>45.318646734854447</v>
      </c>
    </row>
    <row r="90" spans="1:7" ht="15.75" thickBot="1">
      <c r="A90" s="23">
        <v>6</v>
      </c>
      <c r="B90" s="8">
        <v>168</v>
      </c>
      <c r="C90" s="5" t="s">
        <v>149</v>
      </c>
      <c r="D90" s="8" t="s">
        <v>44</v>
      </c>
      <c r="E90" s="9">
        <v>7.4317129629629629E-3</v>
      </c>
      <c r="F90" s="17">
        <v>17.600000000000001</v>
      </c>
      <c r="G90" s="13">
        <f t="shared" si="2"/>
        <v>44.852826662513628</v>
      </c>
    </row>
    <row r="91" spans="1:7" ht="15.75" thickBot="1">
      <c r="A91" s="23">
        <v>7</v>
      </c>
      <c r="B91" s="8">
        <v>173</v>
      </c>
      <c r="C91" s="5" t="s">
        <v>150</v>
      </c>
      <c r="D91" s="8" t="s">
        <v>122</v>
      </c>
      <c r="E91" s="9">
        <v>7.5034722222222213E-3</v>
      </c>
      <c r="F91" s="17">
        <v>23.8</v>
      </c>
      <c r="G91" s="13">
        <f t="shared" si="2"/>
        <v>44.423877834335961</v>
      </c>
    </row>
    <row r="92" spans="1:7" ht="15.75" thickBot="1">
      <c r="A92" s="23">
        <v>8</v>
      </c>
      <c r="B92" s="8">
        <v>178</v>
      </c>
      <c r="C92" s="5" t="s">
        <v>151</v>
      </c>
      <c r="D92" s="8" t="s">
        <v>122</v>
      </c>
      <c r="E92" s="9">
        <v>7.533564814814815E-3</v>
      </c>
      <c r="F92" s="17">
        <v>26.4</v>
      </c>
      <c r="G92" s="13">
        <f t="shared" si="2"/>
        <v>44.246428022737746</v>
      </c>
    </row>
    <row r="93" spans="1:7" ht="15.75" thickBot="1">
      <c r="A93" s="23">
        <v>9</v>
      </c>
      <c r="B93" s="8">
        <v>179</v>
      </c>
      <c r="C93" s="5" t="s">
        <v>152</v>
      </c>
      <c r="D93" s="8" t="s">
        <v>153</v>
      </c>
      <c r="E93" s="9">
        <v>7.5798611111111101E-3</v>
      </c>
      <c r="F93" s="17">
        <v>30.5</v>
      </c>
      <c r="G93" s="13">
        <f t="shared" si="2"/>
        <v>43.976179569399918</v>
      </c>
    </row>
    <row r="94" spans="1:7" ht="15.75" thickBot="1">
      <c r="A94" s="23">
        <v>10</v>
      </c>
      <c r="B94" s="8">
        <v>172</v>
      </c>
      <c r="C94" s="5" t="s">
        <v>154</v>
      </c>
      <c r="D94" s="8" t="s">
        <v>44</v>
      </c>
      <c r="E94" s="9">
        <v>7.6238425925925926E-3</v>
      </c>
      <c r="F94" s="17">
        <v>34.200000000000003</v>
      </c>
      <c r="G94" s="13">
        <f t="shared" si="2"/>
        <v>43.72248367997571</v>
      </c>
    </row>
    <row r="95" spans="1:7" ht="15.75" thickBot="1">
      <c r="A95" s="23">
        <v>11</v>
      </c>
      <c r="B95" s="8">
        <v>164</v>
      </c>
      <c r="C95" s="5" t="s">
        <v>155</v>
      </c>
      <c r="D95" s="8" t="s">
        <v>32</v>
      </c>
      <c r="E95" s="9">
        <v>7.6284722222222214E-3</v>
      </c>
      <c r="F95" s="17">
        <v>34.6</v>
      </c>
      <c r="G95" s="13">
        <f t="shared" si="2"/>
        <v>43.695949021392813</v>
      </c>
    </row>
    <row r="96" spans="1:7" ht="15.75" thickBot="1">
      <c r="A96" s="23">
        <v>12</v>
      </c>
      <c r="B96" s="8">
        <v>171</v>
      </c>
      <c r="C96" s="5" t="s">
        <v>156</v>
      </c>
      <c r="D96" s="8" t="s">
        <v>157</v>
      </c>
      <c r="E96" s="9">
        <v>7.6631944444444447E-3</v>
      </c>
      <c r="F96" s="17">
        <v>37.6</v>
      </c>
      <c r="G96" s="13">
        <f t="shared" si="2"/>
        <v>43.497961033076571</v>
      </c>
    </row>
    <row r="97" spans="1:7" ht="15.75" thickBot="1">
      <c r="A97" s="23">
        <v>13</v>
      </c>
      <c r="B97" s="8">
        <v>167</v>
      </c>
      <c r="C97" s="5" t="s">
        <v>158</v>
      </c>
      <c r="D97" s="8" t="s">
        <v>32</v>
      </c>
      <c r="E97" s="9">
        <v>7.7951388888888888E-3</v>
      </c>
      <c r="F97" s="17">
        <v>49.1</v>
      </c>
      <c r="G97" s="13">
        <f t="shared" si="2"/>
        <v>42.761692650334076</v>
      </c>
    </row>
    <row r="98" spans="1:7" ht="15.75" thickBot="1">
      <c r="A98" s="23">
        <v>14</v>
      </c>
      <c r="B98" s="8">
        <v>176</v>
      </c>
      <c r="C98" s="5" t="s">
        <v>159</v>
      </c>
      <c r="D98" s="8" t="s">
        <v>160</v>
      </c>
      <c r="E98" s="9">
        <v>7.7997685185185192E-3</v>
      </c>
      <c r="F98" s="17">
        <v>49.4</v>
      </c>
      <c r="G98" s="13">
        <f t="shared" si="2"/>
        <v>42.736311025374683</v>
      </c>
    </row>
    <row r="99" spans="1:7" ht="15.75" thickBot="1">
      <c r="A99" s="23">
        <v>15</v>
      </c>
      <c r="B99" s="8">
        <v>177</v>
      </c>
      <c r="C99" s="5" t="s">
        <v>161</v>
      </c>
      <c r="D99" s="8" t="s">
        <v>122</v>
      </c>
      <c r="E99" s="9">
        <v>7.9768518518518513E-3</v>
      </c>
      <c r="F99" s="17" t="s">
        <v>162</v>
      </c>
      <c r="G99" s="13">
        <f t="shared" si="2"/>
        <v>41.787579802669768</v>
      </c>
    </row>
    <row r="100" spans="1:7" ht="15.75" thickBot="1">
      <c r="A100" s="23">
        <v>16</v>
      </c>
      <c r="B100" s="8">
        <v>174</v>
      </c>
      <c r="C100" s="5" t="s">
        <v>163</v>
      </c>
      <c r="D100" s="8" t="s">
        <v>122</v>
      </c>
      <c r="E100" s="9">
        <v>8.0138888888888881E-3</v>
      </c>
      <c r="F100" s="17" t="s">
        <v>164</v>
      </c>
      <c r="G100" s="13">
        <f t="shared" si="2"/>
        <v>41.594454072790299</v>
      </c>
    </row>
    <row r="101" spans="1:7" ht="15.75" thickBot="1">
      <c r="A101" s="23">
        <v>17</v>
      </c>
      <c r="B101" s="8">
        <v>169</v>
      </c>
      <c r="C101" s="5" t="s">
        <v>165</v>
      </c>
      <c r="D101" s="8" t="s">
        <v>166</v>
      </c>
      <c r="E101" s="9">
        <v>8.0370370370370387E-3</v>
      </c>
      <c r="F101" s="17" t="s">
        <v>167</v>
      </c>
      <c r="G101" s="13">
        <f t="shared" si="2"/>
        <v>41.474654377880171</v>
      </c>
    </row>
    <row r="102" spans="1:7" ht="15.75" thickBot="1">
      <c r="A102" s="23">
        <v>18</v>
      </c>
      <c r="B102" s="8">
        <v>162</v>
      </c>
      <c r="C102" s="5" t="s">
        <v>168</v>
      </c>
      <c r="D102" s="8" t="s">
        <v>32</v>
      </c>
      <c r="E102" s="9">
        <v>8.2291666666666659E-3</v>
      </c>
      <c r="F102" s="17" t="s">
        <v>169</v>
      </c>
      <c r="G102" s="13">
        <f t="shared" si="2"/>
        <v>40.506329113924053</v>
      </c>
    </row>
    <row r="103" spans="1:7" ht="15.75" thickBot="1">
      <c r="A103" s="23">
        <v>19</v>
      </c>
      <c r="B103" s="8">
        <v>166</v>
      </c>
      <c r="C103" s="5" t="s">
        <v>170</v>
      </c>
      <c r="D103" s="8" t="s">
        <v>122</v>
      </c>
      <c r="E103" s="9">
        <v>2.2035879629629631E-2</v>
      </c>
      <c r="F103" s="17" t="s">
        <v>171</v>
      </c>
      <c r="G103" s="13">
        <f t="shared" si="2"/>
        <v>15.126844897316035</v>
      </c>
    </row>
    <row r="104" spans="1:7">
      <c r="A104" s="24"/>
    </row>
    <row r="105" spans="1:7" ht="23.25">
      <c r="A105" s="12" t="s">
        <v>172</v>
      </c>
    </row>
    <row r="106" spans="1:7">
      <c r="A106" s="25"/>
    </row>
    <row r="107" spans="1:7" ht="15.75" thickBot="1">
      <c r="A107" s="22" t="s">
        <v>2</v>
      </c>
      <c r="B107" s="7" t="s">
        <v>3</v>
      </c>
      <c r="C107" s="7" t="s">
        <v>4</v>
      </c>
      <c r="D107" s="7" t="s">
        <v>5</v>
      </c>
      <c r="E107" s="7" t="s">
        <v>6</v>
      </c>
      <c r="F107" s="7" t="s">
        <v>7</v>
      </c>
    </row>
    <row r="108" spans="1:7" ht="15.75" thickBot="1">
      <c r="A108" s="23">
        <v>1</v>
      </c>
      <c r="B108" s="8">
        <v>207</v>
      </c>
      <c r="C108" s="5" t="s">
        <v>173</v>
      </c>
      <c r="D108" s="8" t="s">
        <v>122</v>
      </c>
      <c r="E108" s="9">
        <v>7.2766203703703708E-3</v>
      </c>
      <c r="F108" s="17"/>
      <c r="G108" s="13">
        <f t="shared" ref="G108:G136" si="3">$B$5/(E108*24)</f>
        <v>45.808811833943054</v>
      </c>
    </row>
    <row r="109" spans="1:7" ht="15.75" thickBot="1">
      <c r="A109" s="23">
        <v>2</v>
      </c>
      <c r="B109" s="8">
        <v>198</v>
      </c>
      <c r="C109" s="5" t="s">
        <v>174</v>
      </c>
      <c r="D109" s="8" t="s">
        <v>175</v>
      </c>
      <c r="E109" s="9">
        <v>7.292824074074074E-3</v>
      </c>
      <c r="F109" s="17">
        <v>1.4</v>
      </c>
      <c r="G109" s="13">
        <f t="shared" si="3"/>
        <v>45.707030630058718</v>
      </c>
    </row>
    <row r="110" spans="1:7" ht="15.75" thickBot="1">
      <c r="A110" s="23">
        <v>3</v>
      </c>
      <c r="B110" s="8">
        <v>204</v>
      </c>
      <c r="C110" s="5" t="s">
        <v>176</v>
      </c>
      <c r="D110" s="8" t="s">
        <v>166</v>
      </c>
      <c r="E110" s="9">
        <v>7.5833333333333334E-3</v>
      </c>
      <c r="F110" s="17">
        <v>26.4</v>
      </c>
      <c r="G110" s="13">
        <f t="shared" si="3"/>
        <v>43.956043956043956</v>
      </c>
    </row>
    <row r="111" spans="1:7" ht="15.75" thickBot="1">
      <c r="A111" s="23">
        <v>4</v>
      </c>
      <c r="B111" s="8">
        <v>201</v>
      </c>
      <c r="C111" s="5" t="s">
        <v>177</v>
      </c>
      <c r="D111" s="8" t="s">
        <v>122</v>
      </c>
      <c r="E111" s="9">
        <v>7.6747685185185183E-3</v>
      </c>
      <c r="F111" s="17">
        <v>34.4</v>
      </c>
      <c r="G111" s="13">
        <f t="shared" si="3"/>
        <v>43.432363142814054</v>
      </c>
    </row>
    <row r="112" spans="1:7" ht="15.75" thickBot="1">
      <c r="A112" s="23">
        <v>5</v>
      </c>
      <c r="B112" s="8">
        <v>202</v>
      </c>
      <c r="C112" s="5" t="s">
        <v>178</v>
      </c>
      <c r="D112" s="8" t="s">
        <v>122</v>
      </c>
      <c r="E112" s="9">
        <v>7.6990740740740735E-3</v>
      </c>
      <c r="F112" s="17">
        <v>36.4</v>
      </c>
      <c r="G112" s="13">
        <f t="shared" si="3"/>
        <v>43.295249549007821</v>
      </c>
    </row>
    <row r="113" spans="1:7" ht="15.75" thickBot="1">
      <c r="A113" s="23">
        <v>6</v>
      </c>
      <c r="B113" s="8">
        <v>205</v>
      </c>
      <c r="C113" s="5" t="s">
        <v>179</v>
      </c>
      <c r="D113" s="8" t="s">
        <v>44</v>
      </c>
      <c r="E113" s="9">
        <v>7.7037037037037048E-3</v>
      </c>
      <c r="F113" s="17">
        <v>36.9</v>
      </c>
      <c r="G113" s="13">
        <f t="shared" si="3"/>
        <v>43.269230769230766</v>
      </c>
    </row>
    <row r="114" spans="1:7" ht="15.75" thickBot="1">
      <c r="A114" s="23">
        <v>7</v>
      </c>
      <c r="B114" s="8">
        <v>209</v>
      </c>
      <c r="C114" s="5" t="s">
        <v>180</v>
      </c>
      <c r="D114" s="8" t="s">
        <v>36</v>
      </c>
      <c r="E114" s="9">
        <v>7.7453703703703703E-3</v>
      </c>
      <c r="F114" s="17">
        <v>40.5</v>
      </c>
      <c r="G114" s="13">
        <f t="shared" si="3"/>
        <v>43.036461446503289</v>
      </c>
    </row>
    <row r="115" spans="1:7" ht="15.75" thickBot="1">
      <c r="A115" s="23">
        <v>8</v>
      </c>
      <c r="B115" s="8">
        <v>208</v>
      </c>
      <c r="C115" s="5" t="s">
        <v>181</v>
      </c>
      <c r="D115" s="8" t="s">
        <v>11</v>
      </c>
      <c r="E115" s="9">
        <v>7.7569444444444448E-3</v>
      </c>
      <c r="F115" s="17">
        <v>41.5</v>
      </c>
      <c r="G115" s="13">
        <f t="shared" si="3"/>
        <v>42.972247090420765</v>
      </c>
    </row>
    <row r="116" spans="1:7" ht="15.75" thickBot="1">
      <c r="A116" s="23">
        <v>9</v>
      </c>
      <c r="B116" s="8">
        <v>213</v>
      </c>
      <c r="C116" s="5" t="s">
        <v>182</v>
      </c>
      <c r="D116" s="8" t="s">
        <v>157</v>
      </c>
      <c r="E116" s="9">
        <v>7.8125E-3</v>
      </c>
      <c r="F116" s="17">
        <v>46.3</v>
      </c>
      <c r="G116" s="13">
        <f t="shared" si="3"/>
        <v>42.666666666666664</v>
      </c>
    </row>
    <row r="117" spans="1:7" ht="15.75" thickBot="1">
      <c r="A117" s="23">
        <v>10</v>
      </c>
      <c r="B117" s="8">
        <v>212</v>
      </c>
      <c r="C117" s="5" t="s">
        <v>183</v>
      </c>
      <c r="D117" s="8" t="s">
        <v>122</v>
      </c>
      <c r="E117" s="9">
        <v>7.888888888888888E-3</v>
      </c>
      <c r="F117" s="17">
        <v>52.8</v>
      </c>
      <c r="G117" s="13">
        <f t="shared" si="3"/>
        <v>42.253521126760575</v>
      </c>
    </row>
    <row r="118" spans="1:7" ht="15.75" thickBot="1">
      <c r="A118" s="23">
        <v>11</v>
      </c>
      <c r="B118" s="8">
        <v>194</v>
      </c>
      <c r="C118" s="5" t="s">
        <v>184</v>
      </c>
      <c r="D118" s="8" t="s">
        <v>160</v>
      </c>
      <c r="E118" s="9">
        <v>7.9004629629629633E-3</v>
      </c>
      <c r="F118" s="17">
        <v>53.9</v>
      </c>
      <c r="G118" s="13">
        <f t="shared" si="3"/>
        <v>42.19162027541752</v>
      </c>
    </row>
    <row r="119" spans="1:7" ht="15.75" thickBot="1">
      <c r="A119" s="23">
        <v>12</v>
      </c>
      <c r="B119" s="8">
        <v>203</v>
      </c>
      <c r="C119" s="5" t="s">
        <v>185</v>
      </c>
      <c r="D119" s="8" t="s">
        <v>61</v>
      </c>
      <c r="E119" s="9">
        <v>7.9143518518518512E-3</v>
      </c>
      <c r="F119" s="17">
        <v>55.1</v>
      </c>
      <c r="G119" s="13">
        <f t="shared" si="3"/>
        <v>42.117578239251252</v>
      </c>
    </row>
    <row r="120" spans="1:7" ht="15.75" thickBot="1">
      <c r="A120" s="23">
        <v>13</v>
      </c>
      <c r="B120" s="8">
        <v>191</v>
      </c>
      <c r="C120" s="5" t="s">
        <v>186</v>
      </c>
      <c r="D120" s="8" t="s">
        <v>44</v>
      </c>
      <c r="E120" s="9">
        <v>7.9641203703703697E-3</v>
      </c>
      <c r="F120" s="17">
        <v>59.4</v>
      </c>
      <c r="G120" s="13">
        <f t="shared" si="3"/>
        <v>41.85438163057696</v>
      </c>
    </row>
    <row r="121" spans="1:7" ht="15.75" thickBot="1">
      <c r="A121" s="23">
        <v>14</v>
      </c>
      <c r="B121" s="8">
        <v>199</v>
      </c>
      <c r="C121" s="5" t="s">
        <v>187</v>
      </c>
      <c r="D121" s="8" t="s">
        <v>122</v>
      </c>
      <c r="E121" s="9">
        <v>7.9791666666666674E-3</v>
      </c>
      <c r="F121" s="17" t="s">
        <v>188</v>
      </c>
      <c r="G121" s="13">
        <f t="shared" si="3"/>
        <v>41.775456919060055</v>
      </c>
    </row>
    <row r="122" spans="1:7" ht="15.75" thickBot="1">
      <c r="A122" s="23">
        <v>15</v>
      </c>
      <c r="B122" s="8">
        <v>183</v>
      </c>
      <c r="C122" s="5" t="s">
        <v>189</v>
      </c>
      <c r="D122" s="8" t="s">
        <v>11</v>
      </c>
      <c r="E122" s="9">
        <v>8.0590277777777778E-3</v>
      </c>
      <c r="F122" s="17" t="s">
        <v>190</v>
      </c>
      <c r="G122" s="13">
        <f t="shared" si="3"/>
        <v>41.361482119775957</v>
      </c>
    </row>
    <row r="123" spans="1:7" ht="15.75" thickBot="1">
      <c r="A123" s="23">
        <v>16</v>
      </c>
      <c r="B123" s="8">
        <v>190</v>
      </c>
      <c r="C123" s="5" t="s">
        <v>191</v>
      </c>
      <c r="D123" s="8" t="s">
        <v>61</v>
      </c>
      <c r="E123" s="9">
        <v>8.0613425925925922E-3</v>
      </c>
      <c r="F123" s="17" t="s">
        <v>192</v>
      </c>
      <c r="G123" s="13">
        <f t="shared" si="3"/>
        <v>41.349605168700649</v>
      </c>
    </row>
    <row r="124" spans="1:7" ht="15.75" thickBot="1">
      <c r="A124" s="23">
        <v>17</v>
      </c>
      <c r="B124" s="8">
        <v>210</v>
      </c>
      <c r="C124" s="5" t="s">
        <v>193</v>
      </c>
      <c r="D124" s="8" t="s">
        <v>122</v>
      </c>
      <c r="E124" s="9">
        <v>8.0983796296296307E-3</v>
      </c>
      <c r="F124" s="17" t="s">
        <v>194</v>
      </c>
      <c r="G124" s="13">
        <f t="shared" si="3"/>
        <v>41.160497356009706</v>
      </c>
    </row>
    <row r="125" spans="1:7" ht="15.75" thickBot="1">
      <c r="A125" s="23">
        <v>18</v>
      </c>
      <c r="B125" s="8">
        <v>189</v>
      </c>
      <c r="C125" s="5" t="s">
        <v>195</v>
      </c>
      <c r="D125" s="8" t="s">
        <v>44</v>
      </c>
      <c r="E125" s="9">
        <v>8.1249999999999985E-3</v>
      </c>
      <c r="F125" s="17" t="s">
        <v>196</v>
      </c>
      <c r="G125" s="13">
        <f t="shared" si="3"/>
        <v>41.025641025641036</v>
      </c>
    </row>
    <row r="126" spans="1:7" ht="15.75" thickBot="1">
      <c r="A126" s="23">
        <v>19</v>
      </c>
      <c r="B126" s="8">
        <v>206</v>
      </c>
      <c r="C126" s="5" t="s">
        <v>197</v>
      </c>
      <c r="D126" s="8" t="s">
        <v>61</v>
      </c>
      <c r="E126" s="9">
        <v>8.1493055555555555E-3</v>
      </c>
      <c r="F126" s="17" t="s">
        <v>198</v>
      </c>
      <c r="G126" s="13">
        <f t="shared" si="3"/>
        <v>40.903280783979547</v>
      </c>
    </row>
    <row r="127" spans="1:7" ht="15.75" thickBot="1">
      <c r="A127" s="23">
        <v>20</v>
      </c>
      <c r="B127" s="8">
        <v>188</v>
      </c>
      <c r="C127" s="5" t="s">
        <v>199</v>
      </c>
      <c r="D127" s="8" t="s">
        <v>200</v>
      </c>
      <c r="E127" s="9">
        <v>8.1643518518518515E-3</v>
      </c>
      <c r="F127" s="17" t="s">
        <v>201</v>
      </c>
      <c r="G127" s="13">
        <f t="shared" si="3"/>
        <v>40.827899064360651</v>
      </c>
    </row>
    <row r="128" spans="1:7" ht="15.75" thickBot="1">
      <c r="A128" s="23">
        <v>21</v>
      </c>
      <c r="B128" s="8">
        <v>185</v>
      </c>
      <c r="C128" s="5" t="s">
        <v>202</v>
      </c>
      <c r="D128" s="8" t="s">
        <v>44</v>
      </c>
      <c r="E128" s="9">
        <v>8.2442129629629619E-3</v>
      </c>
      <c r="F128" s="17" t="s">
        <v>203</v>
      </c>
      <c r="G128" s="13">
        <f t="shared" si="3"/>
        <v>40.432402077776217</v>
      </c>
    </row>
    <row r="129" spans="1:7" ht="15.75" thickBot="1">
      <c r="A129" s="23">
        <v>22</v>
      </c>
      <c r="B129" s="8">
        <v>187</v>
      </c>
      <c r="C129" s="5" t="s">
        <v>204</v>
      </c>
      <c r="D129" s="8" t="s">
        <v>122</v>
      </c>
      <c r="E129" s="9">
        <v>8.262731481481482E-3</v>
      </c>
      <c r="F129" s="17" t="s">
        <v>205</v>
      </c>
      <c r="G129" s="13">
        <f t="shared" si="3"/>
        <v>40.341784563664376</v>
      </c>
    </row>
    <row r="130" spans="1:7" ht="15.75" thickBot="1">
      <c r="A130" s="23">
        <v>23</v>
      </c>
      <c r="B130" s="8">
        <v>195</v>
      </c>
      <c r="C130" s="5" t="s">
        <v>206</v>
      </c>
      <c r="D130" s="8" t="s">
        <v>23</v>
      </c>
      <c r="E130" s="9">
        <v>8.2905092592592596E-3</v>
      </c>
      <c r="F130" s="17" t="s">
        <v>207</v>
      </c>
      <c r="G130" s="13">
        <f t="shared" si="3"/>
        <v>40.20661733910373</v>
      </c>
    </row>
    <row r="131" spans="1:7" ht="15.75" thickBot="1">
      <c r="A131" s="23">
        <v>24</v>
      </c>
      <c r="B131" s="8">
        <v>182</v>
      </c>
      <c r="C131" s="5" t="s">
        <v>208</v>
      </c>
      <c r="D131" s="8" t="s">
        <v>32</v>
      </c>
      <c r="E131" s="9">
        <v>8.3819444444444436E-3</v>
      </c>
      <c r="F131" s="17" t="s">
        <v>209</v>
      </c>
      <c r="G131" s="13">
        <f t="shared" si="3"/>
        <v>39.768019884009945</v>
      </c>
    </row>
    <row r="132" spans="1:7" ht="15.75" thickBot="1">
      <c r="A132" s="23">
        <v>25</v>
      </c>
      <c r="B132" s="8">
        <v>200</v>
      </c>
      <c r="C132" s="5" t="s">
        <v>210</v>
      </c>
      <c r="D132" s="8" t="s">
        <v>157</v>
      </c>
      <c r="E132" s="9">
        <v>8.4305555555555557E-3</v>
      </c>
      <c r="F132" s="17" t="s">
        <v>211</v>
      </c>
      <c r="G132" s="13">
        <f t="shared" si="3"/>
        <v>39.538714991762767</v>
      </c>
    </row>
    <row r="133" spans="1:7" ht="15.75" thickBot="1">
      <c r="A133" s="23">
        <v>26</v>
      </c>
      <c r="B133" s="8">
        <v>186</v>
      </c>
      <c r="C133" s="5" t="s">
        <v>212</v>
      </c>
      <c r="D133" s="8" t="s">
        <v>61</v>
      </c>
      <c r="E133" s="9">
        <v>8.4467592592592598E-3</v>
      </c>
      <c r="F133" s="17" t="s">
        <v>213</v>
      </c>
      <c r="G133" s="13">
        <f t="shared" si="3"/>
        <v>39.462866538777739</v>
      </c>
    </row>
    <row r="134" spans="1:7" ht="15.75" thickBot="1">
      <c r="A134" s="23">
        <v>27</v>
      </c>
      <c r="B134" s="8">
        <v>211</v>
      </c>
      <c r="C134" s="5" t="s">
        <v>214</v>
      </c>
      <c r="D134" s="8" t="s">
        <v>61</v>
      </c>
      <c r="E134" s="9">
        <v>8.66550925925926E-3</v>
      </c>
      <c r="F134" s="17" t="s">
        <v>215</v>
      </c>
      <c r="G134" s="13">
        <f t="shared" si="3"/>
        <v>38.466675570989715</v>
      </c>
    </row>
    <row r="135" spans="1:7" ht="15.75" thickBot="1">
      <c r="A135" s="23">
        <v>28</v>
      </c>
      <c r="B135" s="8">
        <v>196</v>
      </c>
      <c r="C135" s="5" t="s">
        <v>216</v>
      </c>
      <c r="D135" s="8" t="s">
        <v>44</v>
      </c>
      <c r="E135" s="9">
        <v>8.6828703703703703E-3</v>
      </c>
      <c r="F135" s="17" t="s">
        <v>217</v>
      </c>
      <c r="G135" s="13">
        <f t="shared" si="3"/>
        <v>38.389762729938681</v>
      </c>
    </row>
    <row r="136" spans="1:7" ht="15.75" thickBot="1">
      <c r="A136" s="23">
        <v>29</v>
      </c>
      <c r="B136" s="8">
        <v>192</v>
      </c>
      <c r="C136" s="5" t="s">
        <v>218</v>
      </c>
      <c r="D136" s="8" t="s">
        <v>44</v>
      </c>
      <c r="E136" s="9">
        <v>8.8113425925925911E-3</v>
      </c>
      <c r="F136" s="17" t="s">
        <v>219</v>
      </c>
      <c r="G136" s="13">
        <f t="shared" si="3"/>
        <v>37.830027584395125</v>
      </c>
    </row>
    <row r="137" spans="1:7" ht="15.75" thickBot="1">
      <c r="A137" s="23"/>
      <c r="B137" s="8">
        <v>181</v>
      </c>
      <c r="C137" s="5" t="s">
        <v>68</v>
      </c>
      <c r="D137" s="8" t="s">
        <v>69</v>
      </c>
      <c r="E137" s="8" t="s">
        <v>140</v>
      </c>
      <c r="F137" s="17"/>
    </row>
    <row r="138" spans="1:7" ht="15.75" thickBot="1">
      <c r="A138" s="23"/>
      <c r="B138" s="8">
        <v>184</v>
      </c>
      <c r="C138" s="5" t="s">
        <v>220</v>
      </c>
      <c r="D138" s="8" t="s">
        <v>67</v>
      </c>
      <c r="E138" s="8" t="s">
        <v>140</v>
      </c>
      <c r="F138" s="17"/>
    </row>
    <row r="139" spans="1:7" ht="15.75" thickBot="1">
      <c r="A139" s="23"/>
      <c r="B139" s="8">
        <v>193</v>
      </c>
      <c r="C139" s="5" t="s">
        <v>221</v>
      </c>
      <c r="D139" s="8" t="s">
        <v>222</v>
      </c>
      <c r="E139" s="8" t="s">
        <v>140</v>
      </c>
      <c r="F139" s="17"/>
    </row>
    <row r="140" spans="1:7" ht="15.75" thickBot="1">
      <c r="A140" s="23"/>
      <c r="B140" s="8">
        <v>197</v>
      </c>
      <c r="C140" s="5" t="s">
        <v>223</v>
      </c>
      <c r="D140" s="8" t="s">
        <v>23</v>
      </c>
      <c r="E140" s="8" t="s">
        <v>140</v>
      </c>
      <c r="F140" s="17"/>
    </row>
    <row r="141" spans="1:7">
      <c r="A141" s="24"/>
    </row>
    <row r="142" spans="1:7" ht="23.25">
      <c r="A142" s="12" t="s">
        <v>224</v>
      </c>
    </row>
    <row r="143" spans="1:7">
      <c r="A143" s="25"/>
    </row>
    <row r="144" spans="1:7" ht="15.75" thickBot="1">
      <c r="A144" s="22" t="s">
        <v>2</v>
      </c>
      <c r="B144" s="7" t="s">
        <v>3</v>
      </c>
      <c r="C144" s="7" t="s">
        <v>4</v>
      </c>
      <c r="D144" s="7" t="s">
        <v>5</v>
      </c>
      <c r="E144" s="7" t="s">
        <v>6</v>
      </c>
      <c r="F144" s="7" t="s">
        <v>7</v>
      </c>
    </row>
    <row r="145" spans="1:7" ht="15.75" thickBot="1">
      <c r="A145" s="23">
        <v>1</v>
      </c>
      <c r="B145" s="8">
        <v>155</v>
      </c>
      <c r="C145" s="5" t="s">
        <v>225</v>
      </c>
      <c r="D145" s="8" t="s">
        <v>44</v>
      </c>
      <c r="E145" s="9">
        <v>8.1180555555555554E-3</v>
      </c>
      <c r="F145" s="17"/>
      <c r="G145" s="13">
        <f t="shared" ref="G145:G167" si="4">$B$5/(E145*24)</f>
        <v>41.060735671514117</v>
      </c>
    </row>
    <row r="146" spans="1:7" ht="15.75" thickBot="1">
      <c r="A146" s="23">
        <v>2</v>
      </c>
      <c r="B146" s="8">
        <v>152</v>
      </c>
      <c r="C146" s="5" t="s">
        <v>226</v>
      </c>
      <c r="D146" s="8" t="s">
        <v>175</v>
      </c>
      <c r="E146" s="9">
        <v>8.2060185185185187E-3</v>
      </c>
      <c r="F146" s="17">
        <v>7.6</v>
      </c>
      <c r="G146" s="13">
        <f t="shared" si="4"/>
        <v>40.620592383638929</v>
      </c>
    </row>
    <row r="147" spans="1:7" ht="15.75" thickBot="1">
      <c r="A147" s="23">
        <v>3</v>
      </c>
      <c r="B147" s="8">
        <v>148</v>
      </c>
      <c r="C147" s="5" t="s">
        <v>227</v>
      </c>
      <c r="D147" s="8" t="s">
        <v>122</v>
      </c>
      <c r="E147" s="9">
        <v>8.3402777777777781E-3</v>
      </c>
      <c r="F147" s="17">
        <v>19.2</v>
      </c>
      <c r="G147" s="13">
        <f t="shared" si="4"/>
        <v>39.966694421315573</v>
      </c>
    </row>
    <row r="148" spans="1:7" ht="15.75" thickBot="1">
      <c r="A148" s="23">
        <v>4</v>
      </c>
      <c r="B148" s="8">
        <v>131</v>
      </c>
      <c r="C148" s="5" t="s">
        <v>228</v>
      </c>
      <c r="D148" s="8" t="s">
        <v>229</v>
      </c>
      <c r="E148" s="9">
        <v>8.4502314814814804E-3</v>
      </c>
      <c r="F148" s="17">
        <v>28.7</v>
      </c>
      <c r="G148" s="13">
        <f t="shared" si="4"/>
        <v>39.446651143678956</v>
      </c>
    </row>
    <row r="149" spans="1:7" ht="15.75" thickBot="1">
      <c r="A149" s="23">
        <v>5</v>
      </c>
      <c r="B149" s="8">
        <v>153</v>
      </c>
      <c r="C149" s="5" t="s">
        <v>230</v>
      </c>
      <c r="D149" s="8" t="s">
        <v>231</v>
      </c>
      <c r="E149" s="9">
        <v>8.4722222222222213E-3</v>
      </c>
      <c r="F149" s="17">
        <v>30.6</v>
      </c>
      <c r="G149" s="13">
        <f t="shared" si="4"/>
        <v>39.344262295081968</v>
      </c>
    </row>
    <row r="150" spans="1:7" ht="15.75" thickBot="1">
      <c r="A150" s="23">
        <v>6</v>
      </c>
      <c r="B150" s="8">
        <v>133</v>
      </c>
      <c r="C150" s="5" t="s">
        <v>232</v>
      </c>
      <c r="D150" s="8" t="s">
        <v>229</v>
      </c>
      <c r="E150" s="9">
        <v>8.5462962962962966E-3</v>
      </c>
      <c r="F150" s="17">
        <v>37</v>
      </c>
      <c r="G150" s="13">
        <f t="shared" si="4"/>
        <v>39.003250270855901</v>
      </c>
    </row>
    <row r="151" spans="1:7" ht="15.75" thickBot="1">
      <c r="A151" s="23">
        <v>7</v>
      </c>
      <c r="B151" s="8">
        <v>154</v>
      </c>
      <c r="C151" s="5" t="s">
        <v>233</v>
      </c>
      <c r="D151" s="8" t="s">
        <v>11</v>
      </c>
      <c r="E151" s="9">
        <v>8.5694444444444438E-3</v>
      </c>
      <c r="F151" s="17">
        <v>38.9</v>
      </c>
      <c r="G151" s="13">
        <f t="shared" si="4"/>
        <v>38.897893030794165</v>
      </c>
    </row>
    <row r="152" spans="1:7" ht="15.75" thickBot="1">
      <c r="A152" s="23">
        <v>8</v>
      </c>
      <c r="B152" s="8">
        <v>139</v>
      </c>
      <c r="C152" s="5" t="s">
        <v>234</v>
      </c>
      <c r="D152" s="8" t="s">
        <v>235</v>
      </c>
      <c r="E152" s="9">
        <v>8.5902777777777783E-3</v>
      </c>
      <c r="F152" s="17">
        <v>40.799999999999997</v>
      </c>
      <c r="G152" s="13">
        <f t="shared" si="4"/>
        <v>38.803556992724332</v>
      </c>
    </row>
    <row r="153" spans="1:7" ht="15.75" thickBot="1">
      <c r="A153" s="23">
        <v>9</v>
      </c>
      <c r="B153" s="8">
        <v>147</v>
      </c>
      <c r="C153" s="5" t="s">
        <v>236</v>
      </c>
      <c r="D153" s="8" t="s">
        <v>67</v>
      </c>
      <c r="E153" s="9">
        <v>8.6539351851851846E-3</v>
      </c>
      <c r="F153" s="17">
        <v>46.2</v>
      </c>
      <c r="G153" s="13">
        <f t="shared" si="4"/>
        <v>38.51812224154073</v>
      </c>
    </row>
    <row r="154" spans="1:7" ht="15.75" thickBot="1">
      <c r="A154" s="23">
        <v>10</v>
      </c>
      <c r="B154" s="8">
        <v>141</v>
      </c>
      <c r="C154" s="5" t="s">
        <v>237</v>
      </c>
      <c r="D154" s="8" t="s">
        <v>235</v>
      </c>
      <c r="E154" s="9">
        <v>8.6956018518518519E-3</v>
      </c>
      <c r="F154" s="17">
        <v>49.9</v>
      </c>
      <c r="G154" s="13">
        <f t="shared" si="4"/>
        <v>38.333555171036863</v>
      </c>
    </row>
    <row r="155" spans="1:7" ht="15.75" thickBot="1">
      <c r="A155" s="23">
        <v>11</v>
      </c>
      <c r="B155" s="8">
        <v>137</v>
      </c>
      <c r="C155" s="5" t="s">
        <v>238</v>
      </c>
      <c r="D155" s="8" t="s">
        <v>239</v>
      </c>
      <c r="E155" s="9">
        <v>8.7175925925925928E-3</v>
      </c>
      <c r="F155" s="17">
        <v>51.7</v>
      </c>
      <c r="G155" s="13">
        <f t="shared" si="4"/>
        <v>38.236856080722248</v>
      </c>
    </row>
    <row r="156" spans="1:7" ht="15.75" thickBot="1">
      <c r="A156" s="23">
        <v>12</v>
      </c>
      <c r="B156" s="8">
        <v>143</v>
      </c>
      <c r="C156" s="5" t="s">
        <v>240</v>
      </c>
      <c r="D156" s="8" t="s">
        <v>241</v>
      </c>
      <c r="E156" s="9">
        <v>8.7245370370370359E-3</v>
      </c>
      <c r="F156" s="17">
        <v>52.4</v>
      </c>
      <c r="G156" s="13">
        <f t="shared" si="4"/>
        <v>38.206420801273552</v>
      </c>
    </row>
    <row r="157" spans="1:7" ht="15.75" thickBot="1">
      <c r="A157" s="23">
        <v>13</v>
      </c>
      <c r="B157" s="8">
        <v>135</v>
      </c>
      <c r="C157" s="5" t="s">
        <v>242</v>
      </c>
      <c r="D157" s="8" t="s">
        <v>239</v>
      </c>
      <c r="E157" s="9">
        <v>8.820601851851852E-3</v>
      </c>
      <c r="F157" s="17" t="s">
        <v>188</v>
      </c>
      <c r="G157" s="13">
        <f t="shared" si="4"/>
        <v>37.790316231465681</v>
      </c>
    </row>
    <row r="158" spans="1:7" ht="15.75" thickBot="1">
      <c r="A158" s="23">
        <v>14</v>
      </c>
      <c r="B158" s="8">
        <v>140</v>
      </c>
      <c r="C158" s="5" t="s">
        <v>243</v>
      </c>
      <c r="D158" s="8" t="s">
        <v>235</v>
      </c>
      <c r="E158" s="9">
        <v>8.8217592592592601E-3</v>
      </c>
      <c r="F158" s="17" t="s">
        <v>72</v>
      </c>
      <c r="G158" s="13">
        <f t="shared" si="4"/>
        <v>37.785358173707685</v>
      </c>
    </row>
    <row r="159" spans="1:7" ht="15.75" thickBot="1">
      <c r="A159" s="23">
        <v>15</v>
      </c>
      <c r="B159" s="8">
        <v>144</v>
      </c>
      <c r="C159" s="5" t="s">
        <v>244</v>
      </c>
      <c r="D159" s="8" t="s">
        <v>241</v>
      </c>
      <c r="E159" s="9">
        <v>8.8275462962962969E-3</v>
      </c>
      <c r="F159" s="17" t="s">
        <v>245</v>
      </c>
      <c r="G159" s="13">
        <f t="shared" si="4"/>
        <v>37.760587386914906</v>
      </c>
    </row>
    <row r="160" spans="1:7" ht="15.75" thickBot="1">
      <c r="A160" s="23">
        <v>16</v>
      </c>
      <c r="B160" s="8">
        <v>151</v>
      </c>
      <c r="C160" s="5" t="s">
        <v>246</v>
      </c>
      <c r="D160" s="8" t="s">
        <v>122</v>
      </c>
      <c r="E160" s="9">
        <v>8.881944444444444E-3</v>
      </c>
      <c r="F160" s="17" t="s">
        <v>74</v>
      </c>
      <c r="G160" s="13">
        <f t="shared" si="4"/>
        <v>37.529319781078968</v>
      </c>
    </row>
    <row r="161" spans="1:7" ht="15.75" thickBot="1">
      <c r="A161" s="23">
        <v>17</v>
      </c>
      <c r="B161" s="8">
        <v>132</v>
      </c>
      <c r="C161" s="5" t="s">
        <v>247</v>
      </c>
      <c r="D161" s="8" t="s">
        <v>229</v>
      </c>
      <c r="E161" s="9">
        <v>8.9074074074074073E-3</v>
      </c>
      <c r="F161" s="17" t="s">
        <v>248</v>
      </c>
      <c r="G161" s="13">
        <f t="shared" si="4"/>
        <v>37.42203742203742</v>
      </c>
    </row>
    <row r="162" spans="1:7" ht="15.75" thickBot="1">
      <c r="A162" s="23">
        <v>18</v>
      </c>
      <c r="B162" s="8">
        <v>146</v>
      </c>
      <c r="C162" s="5" t="s">
        <v>249</v>
      </c>
      <c r="D162" s="8" t="s">
        <v>241</v>
      </c>
      <c r="E162" s="9">
        <v>8.9259259259259257E-3</v>
      </c>
      <c r="F162" s="17" t="s">
        <v>250</v>
      </c>
      <c r="G162" s="13">
        <f t="shared" si="4"/>
        <v>37.344398340248965</v>
      </c>
    </row>
    <row r="163" spans="1:7" ht="15.75" thickBot="1">
      <c r="A163" s="23">
        <v>19</v>
      </c>
      <c r="B163" s="8">
        <v>150</v>
      </c>
      <c r="C163" s="5" t="s">
        <v>251</v>
      </c>
      <c r="D163" s="8" t="s">
        <v>122</v>
      </c>
      <c r="E163" s="9">
        <v>8.9363425925925929E-3</v>
      </c>
      <c r="F163" s="17" t="s">
        <v>252</v>
      </c>
      <c r="G163" s="13">
        <f t="shared" si="4"/>
        <v>37.300867763243104</v>
      </c>
    </row>
    <row r="164" spans="1:7" ht="15.75" thickBot="1">
      <c r="A164" s="23">
        <v>20</v>
      </c>
      <c r="B164" s="8">
        <v>149</v>
      </c>
      <c r="C164" s="5" t="s">
        <v>253</v>
      </c>
      <c r="D164" s="8" t="s">
        <v>153</v>
      </c>
      <c r="E164" s="9">
        <v>8.9710648148148154E-3</v>
      </c>
      <c r="F164" s="17" t="s">
        <v>254</v>
      </c>
      <c r="G164" s="13">
        <f t="shared" si="4"/>
        <v>37.156495936008255</v>
      </c>
    </row>
    <row r="165" spans="1:7" ht="15.75" thickBot="1">
      <c r="A165" s="23">
        <v>21</v>
      </c>
      <c r="B165" s="8">
        <v>134</v>
      </c>
      <c r="C165" s="5" t="s">
        <v>255</v>
      </c>
      <c r="D165" s="8" t="s">
        <v>239</v>
      </c>
      <c r="E165" s="9">
        <v>9.1874999999999995E-3</v>
      </c>
      <c r="F165" s="17" t="s">
        <v>256</v>
      </c>
      <c r="G165" s="13">
        <f t="shared" si="4"/>
        <v>36.281179138322003</v>
      </c>
    </row>
    <row r="166" spans="1:7" ht="15.75" thickBot="1">
      <c r="A166" s="23">
        <v>22</v>
      </c>
      <c r="B166" s="8">
        <v>145</v>
      </c>
      <c r="C166" s="5" t="s">
        <v>257</v>
      </c>
      <c r="D166" s="8" t="s">
        <v>241</v>
      </c>
      <c r="E166" s="9">
        <v>9.2476851851851852E-3</v>
      </c>
      <c r="F166" s="17" t="s">
        <v>258</v>
      </c>
      <c r="G166" s="13">
        <f t="shared" si="4"/>
        <v>36.045056320400498</v>
      </c>
    </row>
    <row r="167" spans="1:7" ht="15.75" thickBot="1">
      <c r="A167" s="23">
        <v>23</v>
      </c>
      <c r="B167" s="8">
        <v>142</v>
      </c>
      <c r="C167" s="5" t="s">
        <v>259</v>
      </c>
      <c r="D167" s="8" t="s">
        <v>235</v>
      </c>
      <c r="E167" s="9">
        <v>9.6273148148148142E-3</v>
      </c>
      <c r="F167" s="17" t="s">
        <v>260</v>
      </c>
      <c r="G167" s="13">
        <f t="shared" si="4"/>
        <v>34.623707622024526</v>
      </c>
    </row>
    <row r="168" spans="1:7" ht="15.75" thickBot="1">
      <c r="A168" s="23"/>
      <c r="B168" s="8">
        <v>136</v>
      </c>
      <c r="C168" s="5" t="s">
        <v>261</v>
      </c>
      <c r="D168" s="8" t="s">
        <v>239</v>
      </c>
      <c r="E168" s="8" t="s">
        <v>140</v>
      </c>
      <c r="F168" s="17"/>
    </row>
    <row r="169" spans="1:7" ht="15.75" thickBot="1">
      <c r="A169" s="23"/>
      <c r="B169" s="8">
        <v>138</v>
      </c>
      <c r="C169" s="5" t="s">
        <v>262</v>
      </c>
      <c r="D169" s="8" t="s">
        <v>239</v>
      </c>
      <c r="E169" s="8" t="s">
        <v>140</v>
      </c>
      <c r="F169" s="17"/>
    </row>
    <row r="170" spans="1:7">
      <c r="A170" s="24"/>
    </row>
    <row r="171" spans="1:7" ht="23.25">
      <c r="A171" s="12" t="s">
        <v>263</v>
      </c>
    </row>
    <row r="172" spans="1:7">
      <c r="A172" s="25"/>
    </row>
    <row r="173" spans="1:7" ht="15.75" thickBot="1">
      <c r="A173" s="22" t="s">
        <v>2</v>
      </c>
      <c r="B173" s="7" t="s">
        <v>3</v>
      </c>
      <c r="C173" s="7" t="s">
        <v>4</v>
      </c>
      <c r="D173" s="7" t="s">
        <v>5</v>
      </c>
      <c r="E173" s="7" t="s">
        <v>6</v>
      </c>
      <c r="F173" s="7" t="s">
        <v>7</v>
      </c>
    </row>
    <row r="174" spans="1:7" ht="15.75" thickBot="1">
      <c r="A174" s="23">
        <v>1</v>
      </c>
      <c r="B174" s="8">
        <v>302</v>
      </c>
      <c r="C174" s="5" t="s">
        <v>264</v>
      </c>
      <c r="D174" s="8" t="s">
        <v>122</v>
      </c>
      <c r="E174" s="9">
        <v>8.6041666666666679E-3</v>
      </c>
      <c r="F174" s="17"/>
      <c r="G174" s="13">
        <f t="shared" ref="G174:G180" si="5">$B$5/(E174*24)</f>
        <v>38.7409200968523</v>
      </c>
    </row>
    <row r="175" spans="1:7" ht="15.75" thickBot="1">
      <c r="A175" s="23">
        <v>2</v>
      </c>
      <c r="B175" s="8">
        <v>306</v>
      </c>
      <c r="C175" s="5" t="s">
        <v>265</v>
      </c>
      <c r="D175" s="8" t="s">
        <v>23</v>
      </c>
      <c r="E175" s="9">
        <v>8.8888888888888889E-3</v>
      </c>
      <c r="F175" s="17">
        <v>24.6</v>
      </c>
      <c r="G175" s="13">
        <f t="shared" si="5"/>
        <v>37.5</v>
      </c>
    </row>
    <row r="176" spans="1:7" ht="15.75" thickBot="1">
      <c r="A176" s="23">
        <v>3</v>
      </c>
      <c r="B176" s="8">
        <v>305</v>
      </c>
      <c r="C176" s="5" t="s">
        <v>266</v>
      </c>
      <c r="D176" s="8" t="s">
        <v>23</v>
      </c>
      <c r="E176" s="9">
        <v>9.0069444444444442E-3</v>
      </c>
      <c r="F176" s="17">
        <v>34.700000000000003</v>
      </c>
      <c r="G176" s="13">
        <f t="shared" si="5"/>
        <v>37.008481110254429</v>
      </c>
    </row>
    <row r="177" spans="1:7" ht="15.75" thickBot="1">
      <c r="A177" s="23">
        <v>4</v>
      </c>
      <c r="B177" s="8">
        <v>307</v>
      </c>
      <c r="C177" s="5" t="s">
        <v>267</v>
      </c>
      <c r="D177" s="8" t="s">
        <v>122</v>
      </c>
      <c r="E177" s="9">
        <v>9.1539351851851851E-3</v>
      </c>
      <c r="F177" s="17">
        <v>47.5</v>
      </c>
      <c r="G177" s="13">
        <f t="shared" si="5"/>
        <v>36.414211657605257</v>
      </c>
    </row>
    <row r="178" spans="1:7" ht="15.75" thickBot="1">
      <c r="A178" s="23">
        <v>5</v>
      </c>
      <c r="B178" s="8">
        <v>309</v>
      </c>
      <c r="C178" s="5" t="s">
        <v>268</v>
      </c>
      <c r="D178" s="8" t="s">
        <v>36</v>
      </c>
      <c r="E178" s="9">
        <v>9.6990740740740735E-3</v>
      </c>
      <c r="F178" s="17" t="s">
        <v>269</v>
      </c>
      <c r="G178" s="13">
        <f t="shared" si="5"/>
        <v>34.367541766109788</v>
      </c>
    </row>
    <row r="179" spans="1:7" ht="15.75" thickBot="1">
      <c r="A179" s="23">
        <v>6</v>
      </c>
      <c r="B179" s="8">
        <v>301</v>
      </c>
      <c r="C179" s="5" t="s">
        <v>270</v>
      </c>
      <c r="D179" s="8" t="s">
        <v>122</v>
      </c>
      <c r="E179" s="9">
        <v>9.7280092592592592E-3</v>
      </c>
      <c r="F179" s="17" t="s">
        <v>271</v>
      </c>
      <c r="G179" s="13">
        <f t="shared" si="5"/>
        <v>34.265318262938727</v>
      </c>
    </row>
    <row r="180" spans="1:7" ht="15.75" thickBot="1">
      <c r="A180" s="23">
        <v>7</v>
      </c>
      <c r="B180" s="8">
        <v>308</v>
      </c>
      <c r="C180" s="5" t="s">
        <v>272</v>
      </c>
      <c r="D180" s="8" t="s">
        <v>122</v>
      </c>
      <c r="E180" s="9">
        <v>9.7337962962962977E-3</v>
      </c>
      <c r="F180" s="17" t="s">
        <v>273</v>
      </c>
      <c r="G180" s="13">
        <f t="shared" si="5"/>
        <v>34.244946492271097</v>
      </c>
    </row>
    <row r="181" spans="1:7" ht="15.75" thickBot="1">
      <c r="A181" s="23"/>
      <c r="B181" s="8">
        <v>303</v>
      </c>
      <c r="C181" s="5" t="s">
        <v>274</v>
      </c>
      <c r="D181" s="8" t="s">
        <v>23</v>
      </c>
      <c r="E181" s="8" t="s">
        <v>140</v>
      </c>
      <c r="F181" s="17"/>
    </row>
    <row r="182" spans="1:7" ht="15.75" thickBot="1">
      <c r="A182" s="23"/>
      <c r="B182" s="8">
        <v>304</v>
      </c>
      <c r="C182" s="5" t="s">
        <v>275</v>
      </c>
      <c r="D182" s="8" t="s">
        <v>23</v>
      </c>
      <c r="E182" s="8" t="s">
        <v>140</v>
      </c>
      <c r="F182" s="17"/>
    </row>
    <row r="183" spans="1:7">
      <c r="A183" s="24"/>
    </row>
    <row r="184" spans="1:7" ht="23.25">
      <c r="A184" s="12" t="s">
        <v>276</v>
      </c>
    </row>
    <row r="185" spans="1:7">
      <c r="A185" s="25"/>
    </row>
    <row r="186" spans="1:7" ht="15.75" thickBot="1">
      <c r="A186" s="22" t="s">
        <v>2</v>
      </c>
      <c r="B186" s="7" t="s">
        <v>3</v>
      </c>
      <c r="C186" s="7" t="s">
        <v>4</v>
      </c>
      <c r="D186" s="7" t="s">
        <v>5</v>
      </c>
      <c r="E186" s="7" t="s">
        <v>6</v>
      </c>
      <c r="F186" s="7" t="s">
        <v>7</v>
      </c>
    </row>
    <row r="187" spans="1:7" ht="15.75" thickBot="1">
      <c r="A187" s="23">
        <v>1</v>
      </c>
      <c r="B187" s="8">
        <v>317</v>
      </c>
      <c r="C187" s="5" t="s">
        <v>277</v>
      </c>
      <c r="D187" s="8" t="s">
        <v>278</v>
      </c>
      <c r="E187" s="9">
        <v>8.1261574074074066E-3</v>
      </c>
      <c r="F187" s="17"/>
      <c r="G187" s="13">
        <f t="shared" ref="G187:G205" si="6">$B$5/(E187*24)</f>
        <v>41.019797749608323</v>
      </c>
    </row>
    <row r="188" spans="1:7" ht="15.75" thickBot="1">
      <c r="A188" s="23">
        <v>2</v>
      </c>
      <c r="B188" s="8">
        <v>327</v>
      </c>
      <c r="C188" s="5" t="s">
        <v>279</v>
      </c>
      <c r="D188" s="8" t="s">
        <v>122</v>
      </c>
      <c r="E188" s="9">
        <v>8.9513888888888889E-3</v>
      </c>
      <c r="F188" s="17" t="s">
        <v>280</v>
      </c>
      <c r="G188" s="13">
        <f t="shared" si="6"/>
        <v>37.23816912335144</v>
      </c>
    </row>
    <row r="189" spans="1:7" ht="15.75" thickBot="1">
      <c r="A189" s="23">
        <v>3</v>
      </c>
      <c r="B189" s="8">
        <v>321</v>
      </c>
      <c r="C189" s="5" t="s">
        <v>281</v>
      </c>
      <c r="D189" s="8" t="s">
        <v>44</v>
      </c>
      <c r="E189" s="9">
        <v>9.0231481481481482E-3</v>
      </c>
      <c r="F189" s="17" t="s">
        <v>282</v>
      </c>
      <c r="G189" s="13">
        <f t="shared" si="6"/>
        <v>36.942021549512567</v>
      </c>
    </row>
    <row r="190" spans="1:7" ht="15.75" thickBot="1">
      <c r="A190" s="23">
        <v>4</v>
      </c>
      <c r="B190" s="8">
        <v>330</v>
      </c>
      <c r="C190" s="5" t="s">
        <v>283</v>
      </c>
      <c r="D190" s="8" t="s">
        <v>67</v>
      </c>
      <c r="E190" s="9">
        <v>9.1585648148148138E-3</v>
      </c>
      <c r="F190" s="17" t="s">
        <v>284</v>
      </c>
      <c r="G190" s="13">
        <f t="shared" si="6"/>
        <v>36.395804372551503</v>
      </c>
    </row>
    <row r="191" spans="1:7" ht="15.75" thickBot="1">
      <c r="A191" s="23">
        <v>5</v>
      </c>
      <c r="B191" s="8">
        <v>325</v>
      </c>
      <c r="C191" s="5" t="s">
        <v>285</v>
      </c>
      <c r="D191" s="8" t="s">
        <v>122</v>
      </c>
      <c r="E191" s="9">
        <v>9.2245370370370363E-3</v>
      </c>
      <c r="F191" s="17" t="s">
        <v>286</v>
      </c>
      <c r="G191" s="13">
        <f t="shared" si="6"/>
        <v>36.135508155583445</v>
      </c>
    </row>
    <row r="192" spans="1:7" ht="15.75" thickBot="1">
      <c r="A192" s="23">
        <v>6</v>
      </c>
      <c r="B192" s="8">
        <v>328</v>
      </c>
      <c r="C192" s="5" t="s">
        <v>287</v>
      </c>
      <c r="D192" s="8" t="s">
        <v>288</v>
      </c>
      <c r="E192" s="9">
        <v>9.269675925925926E-3</v>
      </c>
      <c r="F192" s="17" t="s">
        <v>289</v>
      </c>
      <c r="G192" s="13">
        <f t="shared" si="6"/>
        <v>35.959545511299787</v>
      </c>
    </row>
    <row r="193" spans="1:7" ht="15.75" thickBot="1">
      <c r="A193" s="23">
        <v>7</v>
      </c>
      <c r="B193" s="8">
        <v>312</v>
      </c>
      <c r="C193" s="5" t="s">
        <v>290</v>
      </c>
      <c r="D193" s="8" t="s">
        <v>11</v>
      </c>
      <c r="E193" s="9">
        <v>9.3055555555555548E-3</v>
      </c>
      <c r="F193" s="17" t="s">
        <v>291</v>
      </c>
      <c r="G193" s="13">
        <f t="shared" si="6"/>
        <v>35.820895522388064</v>
      </c>
    </row>
    <row r="194" spans="1:7" ht="15.75" thickBot="1">
      <c r="A194" s="23">
        <v>8</v>
      </c>
      <c r="B194" s="8">
        <v>314</v>
      </c>
      <c r="C194" s="5" t="s">
        <v>292</v>
      </c>
      <c r="D194" s="8" t="s">
        <v>293</v>
      </c>
      <c r="E194" s="9">
        <v>9.3356481481481485E-3</v>
      </c>
      <c r="F194" s="17" t="s">
        <v>294</v>
      </c>
      <c r="G194" s="13">
        <f t="shared" si="6"/>
        <v>35.705430200843047</v>
      </c>
    </row>
    <row r="195" spans="1:7" ht="15.75" thickBot="1">
      <c r="A195" s="23">
        <v>9</v>
      </c>
      <c r="B195" s="8">
        <v>311</v>
      </c>
      <c r="C195" s="5" t="s">
        <v>295</v>
      </c>
      <c r="D195" s="8" t="s">
        <v>79</v>
      </c>
      <c r="E195" s="9">
        <v>9.3530092592592606E-3</v>
      </c>
      <c r="F195" s="17" t="s">
        <v>296</v>
      </c>
      <c r="G195" s="13">
        <f t="shared" si="6"/>
        <v>35.639153570102707</v>
      </c>
    </row>
    <row r="196" spans="1:7" ht="15.75" thickBot="1">
      <c r="A196" s="23">
        <v>10</v>
      </c>
      <c r="B196" s="8">
        <v>319</v>
      </c>
      <c r="C196" s="5" t="s">
        <v>297</v>
      </c>
      <c r="D196" s="8" t="s">
        <v>50</v>
      </c>
      <c r="E196" s="9">
        <v>9.3877314814814813E-3</v>
      </c>
      <c r="F196" s="17" t="s">
        <v>298</v>
      </c>
      <c r="G196" s="13">
        <f t="shared" si="6"/>
        <v>35.507335716927635</v>
      </c>
    </row>
    <row r="197" spans="1:7" ht="15.75" thickBot="1">
      <c r="A197" s="23">
        <v>11</v>
      </c>
      <c r="B197" s="8">
        <v>329</v>
      </c>
      <c r="C197" s="5" t="s">
        <v>299</v>
      </c>
      <c r="D197" s="8" t="s">
        <v>293</v>
      </c>
      <c r="E197" s="9">
        <v>9.4062499999999997E-3</v>
      </c>
      <c r="F197" s="17" t="s">
        <v>300</v>
      </c>
      <c r="G197" s="13">
        <f t="shared" si="6"/>
        <v>35.437430786267996</v>
      </c>
    </row>
    <row r="198" spans="1:7" ht="15.75" thickBot="1">
      <c r="A198" s="23">
        <v>12</v>
      </c>
      <c r="B198" s="8">
        <v>313</v>
      </c>
      <c r="C198" s="5" t="s">
        <v>301</v>
      </c>
      <c r="D198" s="8" t="s">
        <v>44</v>
      </c>
      <c r="E198" s="9">
        <v>9.4571759259259262E-3</v>
      </c>
      <c r="F198" s="17" t="s">
        <v>302</v>
      </c>
      <c r="G198" s="13">
        <f t="shared" si="6"/>
        <v>35.246603842858889</v>
      </c>
    </row>
    <row r="199" spans="1:7" ht="15.75" thickBot="1">
      <c r="A199" s="23">
        <v>13</v>
      </c>
      <c r="B199" s="8">
        <v>323</v>
      </c>
      <c r="C199" s="5" t="s">
        <v>303</v>
      </c>
      <c r="D199" s="8" t="s">
        <v>200</v>
      </c>
      <c r="E199" s="9">
        <v>9.4826388888888894E-3</v>
      </c>
      <c r="F199" s="17" t="s">
        <v>304</v>
      </c>
      <c r="G199" s="13">
        <f t="shared" si="6"/>
        <v>35.151958989381178</v>
      </c>
    </row>
    <row r="200" spans="1:7" ht="15.75" thickBot="1">
      <c r="A200" s="23">
        <v>14</v>
      </c>
      <c r="B200" s="8">
        <v>320</v>
      </c>
      <c r="C200" s="5" t="s">
        <v>305</v>
      </c>
      <c r="D200" s="8" t="s">
        <v>153</v>
      </c>
      <c r="E200" s="9">
        <v>9.4930555555555549E-3</v>
      </c>
      <c r="F200" s="17" t="s">
        <v>306</v>
      </c>
      <c r="G200" s="13">
        <f t="shared" si="6"/>
        <v>35.113386978785663</v>
      </c>
    </row>
    <row r="201" spans="1:7" ht="15.75" thickBot="1">
      <c r="A201" s="23">
        <v>15</v>
      </c>
      <c r="B201" s="8">
        <v>318</v>
      </c>
      <c r="C201" s="5" t="s">
        <v>307</v>
      </c>
      <c r="D201" s="8" t="s">
        <v>44</v>
      </c>
      <c r="E201" s="9">
        <v>9.4988425925925917E-3</v>
      </c>
      <c r="F201" s="17" t="s">
        <v>308</v>
      </c>
      <c r="G201" s="13">
        <f t="shared" si="6"/>
        <v>35.091994638723044</v>
      </c>
    </row>
    <row r="202" spans="1:7" ht="15.75" thickBot="1">
      <c r="A202" s="23">
        <v>16</v>
      </c>
      <c r="B202" s="8">
        <v>326</v>
      </c>
      <c r="C202" s="5" t="s">
        <v>309</v>
      </c>
      <c r="D202" s="8" t="s">
        <v>61</v>
      </c>
      <c r="E202" s="9">
        <v>9.525462962962963E-3</v>
      </c>
      <c r="F202" s="17" t="s">
        <v>310</v>
      </c>
      <c r="G202" s="13">
        <f t="shared" si="6"/>
        <v>34.993924665856625</v>
      </c>
    </row>
    <row r="203" spans="1:7" ht="15.75" thickBot="1">
      <c r="A203" s="23">
        <v>17</v>
      </c>
      <c r="B203" s="8">
        <v>315</v>
      </c>
      <c r="C203" s="5" t="s">
        <v>311</v>
      </c>
      <c r="D203" s="8" t="s">
        <v>293</v>
      </c>
      <c r="E203" s="9">
        <v>9.7442129629629632E-3</v>
      </c>
      <c r="F203" s="17" t="s">
        <v>312</v>
      </c>
      <c r="G203" s="13">
        <f t="shared" si="6"/>
        <v>34.208338282456346</v>
      </c>
    </row>
    <row r="204" spans="1:7" ht="15.75" thickBot="1">
      <c r="A204" s="23">
        <v>18</v>
      </c>
      <c r="B204" s="8">
        <v>316</v>
      </c>
      <c r="C204" s="5" t="s">
        <v>313</v>
      </c>
      <c r="D204" s="8" t="s">
        <v>153</v>
      </c>
      <c r="E204" s="9">
        <v>9.9687500000000002E-3</v>
      </c>
      <c r="F204" s="17" t="s">
        <v>133</v>
      </c>
      <c r="G204" s="13">
        <f t="shared" si="6"/>
        <v>33.437826541274816</v>
      </c>
    </row>
    <row r="205" spans="1:7" ht="15.75" thickBot="1">
      <c r="A205" s="23">
        <v>19</v>
      </c>
      <c r="B205" s="8">
        <v>324</v>
      </c>
      <c r="C205" s="5" t="s">
        <v>314</v>
      </c>
      <c r="D205" s="8" t="s">
        <v>23</v>
      </c>
      <c r="E205" s="9">
        <v>1.0164351851851851E-2</v>
      </c>
      <c r="F205" s="17" t="s">
        <v>315</v>
      </c>
      <c r="G205" s="13">
        <f t="shared" si="6"/>
        <v>32.794352083807787</v>
      </c>
    </row>
    <row r="206" spans="1:7">
      <c r="A206" s="24"/>
    </row>
    <row r="207" spans="1:7" ht="23.25">
      <c r="A207" s="12" t="s">
        <v>316</v>
      </c>
    </row>
    <row r="208" spans="1:7">
      <c r="A208" s="25"/>
    </row>
    <row r="209" spans="1:7" ht="15.75" thickBot="1">
      <c r="A209" s="22" t="s">
        <v>2</v>
      </c>
      <c r="B209" s="7" t="s">
        <v>3</v>
      </c>
      <c r="C209" s="7" t="s">
        <v>4</v>
      </c>
      <c r="D209" s="7" t="s">
        <v>5</v>
      </c>
      <c r="E209" s="7" t="s">
        <v>6</v>
      </c>
      <c r="F209" s="7" t="s">
        <v>7</v>
      </c>
    </row>
    <row r="210" spans="1:7" ht="15.75" thickBot="1">
      <c r="A210" s="23">
        <v>1</v>
      </c>
      <c r="B210" s="8">
        <v>83</v>
      </c>
      <c r="C210" s="5" t="s">
        <v>317</v>
      </c>
      <c r="D210" s="8" t="s">
        <v>318</v>
      </c>
      <c r="E210" s="9">
        <v>6.9351851851851857E-3</v>
      </c>
      <c r="F210" s="17"/>
      <c r="G210" s="13">
        <f t="shared" ref="G210:G250" si="7">$B$5/(E210*24)</f>
        <v>48.064085447263018</v>
      </c>
    </row>
    <row r="211" spans="1:7" ht="15.75" thickBot="1">
      <c r="A211" s="23">
        <v>2</v>
      </c>
      <c r="B211" s="8">
        <v>109</v>
      </c>
      <c r="C211" s="5" t="s">
        <v>319</v>
      </c>
      <c r="D211" s="8" t="s">
        <v>320</v>
      </c>
      <c r="E211" s="9">
        <v>6.9733796296296289E-3</v>
      </c>
      <c r="F211" s="17">
        <v>3.3</v>
      </c>
      <c r="G211" s="13">
        <f t="shared" si="7"/>
        <v>47.800829875518673</v>
      </c>
    </row>
    <row r="212" spans="1:7" ht="15.75" thickBot="1">
      <c r="A212" s="23">
        <v>3</v>
      </c>
      <c r="B212" s="8">
        <v>103</v>
      </c>
      <c r="C212" s="5" t="s">
        <v>321</v>
      </c>
      <c r="D212" s="8" t="s">
        <v>153</v>
      </c>
      <c r="E212" s="9">
        <v>7.0324074074074074E-3</v>
      </c>
      <c r="F212" s="17">
        <v>8.4</v>
      </c>
      <c r="G212" s="13">
        <f t="shared" si="7"/>
        <v>47.39960500329164</v>
      </c>
    </row>
    <row r="213" spans="1:7" ht="15.75" thickBot="1">
      <c r="A213" s="23">
        <v>4</v>
      </c>
      <c r="B213" s="8">
        <v>96</v>
      </c>
      <c r="C213" s="5" t="s">
        <v>322</v>
      </c>
      <c r="D213" s="8" t="s">
        <v>323</v>
      </c>
      <c r="E213" s="9">
        <v>7.0775462962962962E-3</v>
      </c>
      <c r="F213" s="17">
        <v>12.3</v>
      </c>
      <c r="G213" s="13">
        <f t="shared" si="7"/>
        <v>47.097301717089131</v>
      </c>
    </row>
    <row r="214" spans="1:7" ht="15.75" thickBot="1">
      <c r="A214" s="23">
        <v>5</v>
      </c>
      <c r="B214" s="8">
        <v>112</v>
      </c>
      <c r="C214" s="5" t="s">
        <v>324</v>
      </c>
      <c r="D214" s="8" t="s">
        <v>325</v>
      </c>
      <c r="E214" s="9">
        <v>7.1354166666666675E-3</v>
      </c>
      <c r="F214" s="17">
        <v>17.3</v>
      </c>
      <c r="G214" s="13">
        <f t="shared" si="7"/>
        <v>46.715328467153284</v>
      </c>
    </row>
    <row r="215" spans="1:7" ht="15.75" thickBot="1">
      <c r="A215" s="23">
        <v>6</v>
      </c>
      <c r="B215" s="8">
        <v>82</v>
      </c>
      <c r="C215" s="5" t="s">
        <v>326</v>
      </c>
      <c r="D215" s="8" t="s">
        <v>318</v>
      </c>
      <c r="E215" s="9">
        <v>7.2673611111111107E-3</v>
      </c>
      <c r="F215" s="17">
        <v>28.7</v>
      </c>
      <c r="G215" s="13">
        <f t="shared" si="7"/>
        <v>45.867176301958914</v>
      </c>
    </row>
    <row r="216" spans="1:7" ht="15.75" thickBot="1">
      <c r="A216" s="23">
        <v>7</v>
      </c>
      <c r="B216" s="8">
        <v>101</v>
      </c>
      <c r="C216" s="5" t="s">
        <v>327</v>
      </c>
      <c r="D216" s="8" t="s">
        <v>153</v>
      </c>
      <c r="E216" s="9">
        <v>7.300925925925926E-3</v>
      </c>
      <c r="F216" s="17">
        <v>31.6</v>
      </c>
      <c r="G216" s="13">
        <f t="shared" si="7"/>
        <v>45.656309448319597</v>
      </c>
    </row>
    <row r="217" spans="1:7" ht="15.75" thickBot="1">
      <c r="A217" s="23">
        <v>8</v>
      </c>
      <c r="B217" s="8">
        <v>123</v>
      </c>
      <c r="C217" s="5" t="s">
        <v>328</v>
      </c>
      <c r="D217" s="8" t="s">
        <v>67</v>
      </c>
      <c r="E217" s="9">
        <v>7.3298611111111108E-3</v>
      </c>
      <c r="F217" s="17">
        <v>34.1</v>
      </c>
      <c r="G217" s="13">
        <f t="shared" si="7"/>
        <v>45.476077688299384</v>
      </c>
    </row>
    <row r="218" spans="1:7" ht="15.75" thickBot="1">
      <c r="A218" s="23">
        <v>9</v>
      </c>
      <c r="B218" s="8">
        <v>97</v>
      </c>
      <c r="C218" s="5" t="s">
        <v>329</v>
      </c>
      <c r="D218" s="8" t="s">
        <v>323</v>
      </c>
      <c r="E218" s="9">
        <v>7.3356481481481476E-3</v>
      </c>
      <c r="F218" s="17">
        <v>34.6</v>
      </c>
      <c r="G218" s="13">
        <f t="shared" si="7"/>
        <v>45.440201956453144</v>
      </c>
    </row>
    <row r="219" spans="1:7" ht="15.75" thickBot="1">
      <c r="A219" s="23">
        <v>10</v>
      </c>
      <c r="B219" s="8">
        <v>113</v>
      </c>
      <c r="C219" s="5" t="s">
        <v>330</v>
      </c>
      <c r="D219" s="8" t="s">
        <v>325</v>
      </c>
      <c r="E219" s="9">
        <v>7.3726851851851861E-3</v>
      </c>
      <c r="F219" s="17">
        <v>37.799999999999997</v>
      </c>
      <c r="G219" s="13">
        <f t="shared" si="7"/>
        <v>45.211930926216638</v>
      </c>
    </row>
    <row r="220" spans="1:7" ht="15.75" thickBot="1">
      <c r="A220" s="23">
        <v>11</v>
      </c>
      <c r="B220" s="8">
        <v>81</v>
      </c>
      <c r="C220" s="5" t="s">
        <v>331</v>
      </c>
      <c r="D220" s="8" t="s">
        <v>318</v>
      </c>
      <c r="E220" s="9">
        <v>7.3738425925925924E-3</v>
      </c>
      <c r="F220" s="17">
        <v>37.9</v>
      </c>
      <c r="G220" s="13">
        <f t="shared" si="7"/>
        <v>45.204834405901742</v>
      </c>
    </row>
    <row r="221" spans="1:7" ht="15.75" thickBot="1">
      <c r="A221" s="23">
        <v>12</v>
      </c>
      <c r="B221" s="8">
        <v>99</v>
      </c>
      <c r="C221" s="5" t="s">
        <v>332</v>
      </c>
      <c r="D221" s="8" t="s">
        <v>323</v>
      </c>
      <c r="E221" s="9">
        <v>7.3749999999999996E-3</v>
      </c>
      <c r="F221" s="17">
        <v>38</v>
      </c>
      <c r="G221" s="13">
        <f t="shared" si="7"/>
        <v>45.197740112994353</v>
      </c>
    </row>
    <row r="222" spans="1:7" ht="15.75" thickBot="1">
      <c r="A222" s="23">
        <v>13</v>
      </c>
      <c r="B222" s="8">
        <v>89</v>
      </c>
      <c r="C222" s="5" t="s">
        <v>333</v>
      </c>
      <c r="D222" s="8" t="s">
        <v>334</v>
      </c>
      <c r="E222" s="9">
        <v>7.4131944444444445E-3</v>
      </c>
      <c r="F222" s="17">
        <v>41.3</v>
      </c>
      <c r="G222" s="13">
        <f t="shared" si="7"/>
        <v>44.964871194379391</v>
      </c>
    </row>
    <row r="223" spans="1:7" ht="15.75" thickBot="1">
      <c r="A223" s="23">
        <v>14</v>
      </c>
      <c r="B223" s="8">
        <v>86</v>
      </c>
      <c r="C223" s="5" t="s">
        <v>335</v>
      </c>
      <c r="D223" s="8" t="s">
        <v>334</v>
      </c>
      <c r="E223" s="9">
        <v>7.4363425925925925E-3</v>
      </c>
      <c r="F223" s="17">
        <v>43.3</v>
      </c>
      <c r="G223" s="13">
        <f t="shared" si="7"/>
        <v>44.824902723735406</v>
      </c>
    </row>
    <row r="224" spans="1:7" ht="15.75" thickBot="1">
      <c r="A224" s="23">
        <v>15</v>
      </c>
      <c r="B224" s="8">
        <v>88</v>
      </c>
      <c r="C224" s="5" t="s">
        <v>336</v>
      </c>
      <c r="D224" s="8" t="s">
        <v>334</v>
      </c>
      <c r="E224" s="9">
        <v>7.4479166666666661E-3</v>
      </c>
      <c r="F224" s="17">
        <v>44.3</v>
      </c>
      <c r="G224" s="13">
        <f t="shared" si="7"/>
        <v>44.75524475524476</v>
      </c>
    </row>
    <row r="225" spans="1:7" ht="15.75" thickBot="1">
      <c r="A225" s="23">
        <v>16</v>
      </c>
      <c r="B225" s="8">
        <v>115</v>
      </c>
      <c r="C225" s="5" t="s">
        <v>337</v>
      </c>
      <c r="D225" s="8" t="s">
        <v>44</v>
      </c>
      <c r="E225" s="9">
        <v>7.4490740740740741E-3</v>
      </c>
      <c r="F225" s="17">
        <v>44.3</v>
      </c>
      <c r="G225" s="13">
        <f t="shared" si="7"/>
        <v>44.748290863890617</v>
      </c>
    </row>
    <row r="226" spans="1:7" ht="15.75" thickBot="1">
      <c r="A226" s="23">
        <v>17</v>
      </c>
      <c r="B226" s="8">
        <v>85</v>
      </c>
      <c r="C226" s="5" t="s">
        <v>338</v>
      </c>
      <c r="D226" s="8" t="s">
        <v>318</v>
      </c>
      <c r="E226" s="9">
        <v>7.4583333333333333E-3</v>
      </c>
      <c r="F226" s="17">
        <v>45.2</v>
      </c>
      <c r="G226" s="13">
        <f t="shared" si="7"/>
        <v>44.692737430167597</v>
      </c>
    </row>
    <row r="227" spans="1:7" ht="15.75" thickBot="1">
      <c r="A227" s="23">
        <v>18</v>
      </c>
      <c r="B227" s="8">
        <v>94</v>
      </c>
      <c r="C227" s="5" t="s">
        <v>339</v>
      </c>
      <c r="D227" s="8" t="s">
        <v>340</v>
      </c>
      <c r="E227" s="9">
        <v>7.4895833333333333E-3</v>
      </c>
      <c r="F227" s="17">
        <v>47.9</v>
      </c>
      <c r="G227" s="13">
        <f t="shared" si="7"/>
        <v>44.506258692628656</v>
      </c>
    </row>
    <row r="228" spans="1:7" ht="15.75" thickBot="1">
      <c r="A228" s="23">
        <v>19</v>
      </c>
      <c r="B228" s="8">
        <v>90</v>
      </c>
      <c r="C228" s="5" t="s">
        <v>341</v>
      </c>
      <c r="D228" s="8" t="s">
        <v>334</v>
      </c>
      <c r="E228" s="9">
        <v>7.5034722222222213E-3</v>
      </c>
      <c r="F228" s="17">
        <v>49.1</v>
      </c>
      <c r="G228" s="13">
        <f t="shared" si="7"/>
        <v>44.423877834335961</v>
      </c>
    </row>
    <row r="229" spans="1:7" ht="15.75" thickBot="1">
      <c r="A229" s="23">
        <v>20</v>
      </c>
      <c r="B229" s="8">
        <v>106</v>
      </c>
      <c r="C229" s="5" t="s">
        <v>342</v>
      </c>
      <c r="D229" s="8" t="s">
        <v>343</v>
      </c>
      <c r="E229" s="9">
        <v>7.5057870370370374E-3</v>
      </c>
      <c r="F229" s="17">
        <v>49.3</v>
      </c>
      <c r="G229" s="13">
        <f t="shared" si="7"/>
        <v>44.410177332305317</v>
      </c>
    </row>
    <row r="230" spans="1:7" ht="15.75" thickBot="1">
      <c r="A230" s="23">
        <v>21</v>
      </c>
      <c r="B230" s="8">
        <v>118</v>
      </c>
      <c r="C230" s="5" t="s">
        <v>344</v>
      </c>
      <c r="D230" s="8" t="s">
        <v>122</v>
      </c>
      <c r="E230" s="9">
        <v>7.5243055555555558E-3</v>
      </c>
      <c r="F230" s="17">
        <v>50.9</v>
      </c>
      <c r="G230" s="13">
        <f t="shared" si="7"/>
        <v>44.300876788186429</v>
      </c>
    </row>
    <row r="231" spans="1:7" ht="15.75" thickBot="1">
      <c r="A231" s="23">
        <v>22</v>
      </c>
      <c r="B231" s="8">
        <v>114</v>
      </c>
      <c r="C231" s="5" t="s">
        <v>345</v>
      </c>
      <c r="D231" s="8" t="s">
        <v>346</v>
      </c>
      <c r="E231" s="9">
        <v>7.564814814814815E-3</v>
      </c>
      <c r="F231" s="17">
        <v>54.4</v>
      </c>
      <c r="G231" s="13">
        <f t="shared" si="7"/>
        <v>44.063647490820074</v>
      </c>
    </row>
    <row r="232" spans="1:7" ht="15.75" thickBot="1">
      <c r="A232" s="23">
        <v>23</v>
      </c>
      <c r="B232" s="8">
        <v>122</v>
      </c>
      <c r="C232" s="5" t="s">
        <v>347</v>
      </c>
      <c r="D232" s="8" t="s">
        <v>67</v>
      </c>
      <c r="E232" s="9">
        <v>7.6006944444444446E-3</v>
      </c>
      <c r="F232" s="17">
        <v>57.5</v>
      </c>
      <c r="G232" s="13">
        <f t="shared" si="7"/>
        <v>43.855641845591592</v>
      </c>
    </row>
    <row r="233" spans="1:7" ht="15.75" thickBot="1">
      <c r="A233" s="23">
        <v>24</v>
      </c>
      <c r="B233" s="8">
        <v>110</v>
      </c>
      <c r="C233" s="5" t="s">
        <v>348</v>
      </c>
      <c r="D233" s="8" t="s">
        <v>320</v>
      </c>
      <c r="E233" s="9">
        <v>7.6122685185185182E-3</v>
      </c>
      <c r="F233" s="17">
        <v>58.5</v>
      </c>
      <c r="G233" s="13">
        <f t="shared" si="7"/>
        <v>43.788961532613655</v>
      </c>
    </row>
    <row r="234" spans="1:7" ht="15.75" thickBot="1">
      <c r="A234" s="23">
        <v>25</v>
      </c>
      <c r="B234" s="8">
        <v>104</v>
      </c>
      <c r="C234" s="5" t="s">
        <v>349</v>
      </c>
      <c r="D234" s="8" t="s">
        <v>153</v>
      </c>
      <c r="E234" s="9">
        <v>7.6145833333333334E-3</v>
      </c>
      <c r="F234" s="17">
        <v>58.7</v>
      </c>
      <c r="G234" s="13">
        <f t="shared" si="7"/>
        <v>43.775649794801645</v>
      </c>
    </row>
    <row r="235" spans="1:7" ht="15.75" thickBot="1">
      <c r="A235" s="23">
        <v>26</v>
      </c>
      <c r="B235" s="8">
        <v>100</v>
      </c>
      <c r="C235" s="5" t="s">
        <v>350</v>
      </c>
      <c r="D235" s="8" t="s">
        <v>153</v>
      </c>
      <c r="E235" s="9">
        <v>7.6423611111111111E-3</v>
      </c>
      <c r="F235" s="17" t="s">
        <v>351</v>
      </c>
      <c r="G235" s="13">
        <f t="shared" si="7"/>
        <v>43.616537937301224</v>
      </c>
    </row>
    <row r="236" spans="1:7" ht="15.75" thickBot="1">
      <c r="A236" s="23">
        <v>27</v>
      </c>
      <c r="B236" s="8">
        <v>119</v>
      </c>
      <c r="C236" s="5" t="s">
        <v>352</v>
      </c>
      <c r="D236" s="8" t="s">
        <v>122</v>
      </c>
      <c r="E236" s="9">
        <v>7.6666666666666662E-3</v>
      </c>
      <c r="F236" s="17" t="s">
        <v>353</v>
      </c>
      <c r="G236" s="13">
        <f t="shared" si="7"/>
        <v>43.478260869565219</v>
      </c>
    </row>
    <row r="237" spans="1:7" ht="15.75" thickBot="1">
      <c r="A237" s="23">
        <v>28</v>
      </c>
      <c r="B237" s="8">
        <v>84</v>
      </c>
      <c r="C237" s="5" t="s">
        <v>354</v>
      </c>
      <c r="D237" s="8" t="s">
        <v>318</v>
      </c>
      <c r="E237" s="9">
        <v>7.7303240740740735E-3</v>
      </c>
      <c r="F237" s="17" t="s">
        <v>355</v>
      </c>
      <c r="G237" s="13">
        <f t="shared" si="7"/>
        <v>43.120227578978891</v>
      </c>
    </row>
    <row r="238" spans="1:7" ht="15.75" thickBot="1">
      <c r="A238" s="23">
        <v>29</v>
      </c>
      <c r="B238" s="8">
        <v>111</v>
      </c>
      <c r="C238" s="5" t="s">
        <v>356</v>
      </c>
      <c r="D238" s="8" t="s">
        <v>325</v>
      </c>
      <c r="E238" s="9">
        <v>7.804398148148148E-3</v>
      </c>
      <c r="F238" s="17" t="s">
        <v>357</v>
      </c>
      <c r="G238" s="13">
        <f t="shared" si="7"/>
        <v>42.710959513569627</v>
      </c>
    </row>
    <row r="239" spans="1:7" ht="15.75" thickBot="1">
      <c r="A239" s="23">
        <v>30</v>
      </c>
      <c r="B239" s="8">
        <v>93</v>
      </c>
      <c r="C239" s="5" t="s">
        <v>358</v>
      </c>
      <c r="D239" s="8" t="s">
        <v>340</v>
      </c>
      <c r="E239" s="9">
        <v>7.8090277777777767E-3</v>
      </c>
      <c r="F239" s="17" t="s">
        <v>359</v>
      </c>
      <c r="G239" s="13">
        <f t="shared" si="7"/>
        <v>42.685638061360606</v>
      </c>
    </row>
    <row r="240" spans="1:7" ht="15.75" thickBot="1">
      <c r="A240" s="23">
        <v>31</v>
      </c>
      <c r="B240" s="8">
        <v>121</v>
      </c>
      <c r="C240" s="5" t="s">
        <v>360</v>
      </c>
      <c r="D240" s="8" t="s">
        <v>32</v>
      </c>
      <c r="E240" s="9">
        <v>7.8865740740740754E-3</v>
      </c>
      <c r="F240" s="17" t="s">
        <v>361</v>
      </c>
      <c r="G240" s="13">
        <f t="shared" si="7"/>
        <v>42.265923099501016</v>
      </c>
    </row>
    <row r="241" spans="1:7" ht="15.75" thickBot="1">
      <c r="A241" s="23">
        <v>32</v>
      </c>
      <c r="B241" s="8">
        <v>108</v>
      </c>
      <c r="C241" s="5" t="s">
        <v>362</v>
      </c>
      <c r="D241" s="8" t="s">
        <v>343</v>
      </c>
      <c r="E241" s="9">
        <v>7.9699074074074065E-3</v>
      </c>
      <c r="F241" s="17" t="s">
        <v>363</v>
      </c>
      <c r="G241" s="13">
        <f t="shared" si="7"/>
        <v>41.823990705779842</v>
      </c>
    </row>
    <row r="242" spans="1:7" ht="15.75" thickBot="1">
      <c r="A242" s="23">
        <v>33</v>
      </c>
      <c r="B242" s="8">
        <v>120</v>
      </c>
      <c r="C242" s="5" t="s">
        <v>364</v>
      </c>
      <c r="D242" s="8" t="s">
        <v>23</v>
      </c>
      <c r="E242" s="9">
        <v>7.9814814814814818E-3</v>
      </c>
      <c r="F242" s="17" t="s">
        <v>365</v>
      </c>
      <c r="G242" s="13">
        <f t="shared" si="7"/>
        <v>41.763341067285381</v>
      </c>
    </row>
    <row r="243" spans="1:7" ht="15.75" thickBot="1">
      <c r="A243" s="23">
        <v>34</v>
      </c>
      <c r="B243" s="8">
        <v>107</v>
      </c>
      <c r="C243" s="5" t="s">
        <v>366</v>
      </c>
      <c r="D243" s="8" t="s">
        <v>343</v>
      </c>
      <c r="E243" s="9">
        <v>8.0000000000000002E-3</v>
      </c>
      <c r="F243" s="17" t="s">
        <v>367</v>
      </c>
      <c r="G243" s="13">
        <f t="shared" si="7"/>
        <v>41.666666666666664</v>
      </c>
    </row>
    <row r="244" spans="1:7" ht="15.75" thickBot="1">
      <c r="A244" s="23">
        <v>35</v>
      </c>
      <c r="B244" s="8">
        <v>92</v>
      </c>
      <c r="C244" s="5" t="s">
        <v>368</v>
      </c>
      <c r="D244" s="8" t="s">
        <v>340</v>
      </c>
      <c r="E244" s="9">
        <v>8.0069444444444433E-3</v>
      </c>
      <c r="F244" s="17" t="s">
        <v>369</v>
      </c>
      <c r="G244" s="13">
        <f t="shared" si="7"/>
        <v>41.630529054640071</v>
      </c>
    </row>
    <row r="245" spans="1:7" ht="15.75" thickBot="1">
      <c r="A245" s="23">
        <v>36</v>
      </c>
      <c r="B245" s="8">
        <v>91</v>
      </c>
      <c r="C245" s="5" t="s">
        <v>370</v>
      </c>
      <c r="D245" s="8" t="s">
        <v>340</v>
      </c>
      <c r="E245" s="9">
        <v>8.0613425925925922E-3</v>
      </c>
      <c r="F245" s="17" t="s">
        <v>371</v>
      </c>
      <c r="G245" s="13">
        <f t="shared" si="7"/>
        <v>41.349605168700649</v>
      </c>
    </row>
    <row r="246" spans="1:7" ht="15.75" thickBot="1">
      <c r="A246" s="23">
        <v>37</v>
      </c>
      <c r="B246" s="8">
        <v>117</v>
      </c>
      <c r="C246" s="5" t="s">
        <v>372</v>
      </c>
      <c r="D246" s="8" t="s">
        <v>67</v>
      </c>
      <c r="E246" s="9">
        <v>8.1608796296296308E-3</v>
      </c>
      <c r="F246" s="17" t="s">
        <v>373</v>
      </c>
      <c r="G246" s="13">
        <f t="shared" si="7"/>
        <v>40.845270174443336</v>
      </c>
    </row>
    <row r="247" spans="1:7" ht="15.75" thickBot="1">
      <c r="A247" s="23">
        <v>38</v>
      </c>
      <c r="B247" s="8">
        <v>98</v>
      </c>
      <c r="C247" s="5" t="s">
        <v>374</v>
      </c>
      <c r="D247" s="8" t="s">
        <v>323</v>
      </c>
      <c r="E247" s="9">
        <v>8.4282407407407414E-3</v>
      </c>
      <c r="F247" s="17" t="s">
        <v>375</v>
      </c>
      <c r="G247" s="13">
        <f t="shared" si="7"/>
        <v>39.549574292776711</v>
      </c>
    </row>
    <row r="248" spans="1:7" ht="15.75" thickBot="1">
      <c r="A248" s="23">
        <v>39</v>
      </c>
      <c r="B248" s="8">
        <v>102</v>
      </c>
      <c r="C248" s="5" t="s">
        <v>376</v>
      </c>
      <c r="D248" s="8" t="s">
        <v>153</v>
      </c>
      <c r="E248" s="9">
        <v>8.5196759259259253E-3</v>
      </c>
      <c r="F248" s="17" t="s">
        <v>377</v>
      </c>
      <c r="G248" s="13">
        <f t="shared" si="7"/>
        <v>39.12511886971879</v>
      </c>
    </row>
    <row r="249" spans="1:7" ht="15.75" thickBot="1">
      <c r="A249" s="23">
        <v>40</v>
      </c>
      <c r="B249" s="8">
        <v>116</v>
      </c>
      <c r="C249" s="5" t="s">
        <v>378</v>
      </c>
      <c r="D249" s="8" t="s">
        <v>379</v>
      </c>
      <c r="E249" s="9">
        <v>8.563657407407407E-3</v>
      </c>
      <c r="F249" s="17" t="s">
        <v>380</v>
      </c>
      <c r="G249" s="13">
        <f t="shared" si="7"/>
        <v>38.924178943100422</v>
      </c>
    </row>
    <row r="250" spans="1:7" ht="15.75" thickBot="1">
      <c r="A250" s="23">
        <v>41</v>
      </c>
      <c r="B250" s="8">
        <v>95</v>
      </c>
      <c r="C250" s="5" t="s">
        <v>381</v>
      </c>
      <c r="D250" s="8" t="s">
        <v>340</v>
      </c>
      <c r="E250" s="9">
        <v>8.7314814814814824E-3</v>
      </c>
      <c r="F250" s="17" t="s">
        <v>382</v>
      </c>
      <c r="G250" s="13">
        <f t="shared" si="7"/>
        <v>38.176033934252381</v>
      </c>
    </row>
    <row r="251" spans="1:7" ht="15.75" thickBot="1">
      <c r="A251" s="23"/>
      <c r="B251" s="8">
        <v>87</v>
      </c>
      <c r="C251" s="5" t="s">
        <v>383</v>
      </c>
      <c r="D251" s="8" t="s">
        <v>334</v>
      </c>
      <c r="E251" s="8" t="s">
        <v>140</v>
      </c>
      <c r="F251" s="17"/>
    </row>
    <row r="252" spans="1:7" ht="15.75" thickBot="1">
      <c r="A252" s="23"/>
      <c r="B252" s="8">
        <v>105</v>
      </c>
      <c r="C252" s="5" t="s">
        <v>384</v>
      </c>
      <c r="D252" s="8" t="s">
        <v>343</v>
      </c>
      <c r="E252" s="8" t="s">
        <v>140</v>
      </c>
      <c r="F252" s="17"/>
    </row>
    <row r="253" spans="1:7">
      <c r="A253" s="24"/>
    </row>
    <row r="254" spans="1:7" ht="23.25">
      <c r="A254" s="12" t="s">
        <v>385</v>
      </c>
    </row>
    <row r="255" spans="1:7">
      <c r="A255" s="25"/>
    </row>
    <row r="256" spans="1:7" ht="15.75" thickBot="1">
      <c r="A256" s="22" t="s">
        <v>2</v>
      </c>
      <c r="B256" s="7" t="s">
        <v>3</v>
      </c>
      <c r="C256" s="7" t="s">
        <v>4</v>
      </c>
      <c r="D256" s="7" t="s">
        <v>5</v>
      </c>
      <c r="E256" s="7" t="s">
        <v>6</v>
      </c>
      <c r="F256" s="7" t="s">
        <v>7</v>
      </c>
    </row>
    <row r="257" spans="1:7" ht="15.75" thickBot="1">
      <c r="A257" s="23">
        <v>1</v>
      </c>
      <c r="B257" s="8">
        <v>228</v>
      </c>
      <c r="C257" s="5" t="s">
        <v>386</v>
      </c>
      <c r="D257" s="8" t="s">
        <v>346</v>
      </c>
      <c r="E257" s="9">
        <v>7.4560185185185181E-3</v>
      </c>
      <c r="F257" s="17"/>
      <c r="G257" s="13">
        <f t="shared" ref="G257:G279" si="8">$B$5/(E257*24)</f>
        <v>44.706612853151199</v>
      </c>
    </row>
    <row r="258" spans="1:7" ht="15.75" thickBot="1">
      <c r="A258" s="23">
        <v>2</v>
      </c>
      <c r="B258" s="8">
        <v>245</v>
      </c>
      <c r="C258" s="5" t="s">
        <v>387</v>
      </c>
      <c r="D258" s="8" t="s">
        <v>293</v>
      </c>
      <c r="E258" s="9">
        <v>7.5289351851851845E-3</v>
      </c>
      <c r="F258" s="17">
        <v>6.2</v>
      </c>
      <c r="G258" s="13">
        <f t="shared" si="8"/>
        <v>44.273635664873176</v>
      </c>
    </row>
    <row r="259" spans="1:7" ht="15.75" thickBot="1">
      <c r="A259" s="23">
        <v>3</v>
      </c>
      <c r="B259" s="8">
        <v>242</v>
      </c>
      <c r="C259" s="5" t="s">
        <v>388</v>
      </c>
      <c r="D259" s="8" t="s">
        <v>346</v>
      </c>
      <c r="E259" s="9">
        <v>7.5370370370370374E-3</v>
      </c>
      <c r="F259" s="17">
        <v>6.9</v>
      </c>
      <c r="G259" s="13">
        <f t="shared" si="8"/>
        <v>44.226044226044223</v>
      </c>
    </row>
    <row r="260" spans="1:7" ht="15.75" thickBot="1">
      <c r="A260" s="23">
        <v>4</v>
      </c>
      <c r="B260" s="8">
        <v>237</v>
      </c>
      <c r="C260" s="5" t="s">
        <v>389</v>
      </c>
      <c r="D260" s="8" t="s">
        <v>67</v>
      </c>
      <c r="E260" s="9">
        <v>7.7013888888888887E-3</v>
      </c>
      <c r="F260" s="17">
        <v>21.1</v>
      </c>
      <c r="G260" s="13">
        <f t="shared" si="8"/>
        <v>43.282236248872863</v>
      </c>
    </row>
    <row r="261" spans="1:7" ht="15.75" thickBot="1">
      <c r="A261" s="23">
        <v>5</v>
      </c>
      <c r="B261" s="8">
        <v>230</v>
      </c>
      <c r="C261" s="5" t="s">
        <v>390</v>
      </c>
      <c r="D261" s="8" t="s">
        <v>67</v>
      </c>
      <c r="E261" s="9">
        <v>7.7337962962962968E-3</v>
      </c>
      <c r="F261" s="17">
        <v>23.9</v>
      </c>
      <c r="G261" s="13">
        <f t="shared" si="8"/>
        <v>43.100868003591735</v>
      </c>
    </row>
    <row r="262" spans="1:7" ht="15.75" thickBot="1">
      <c r="A262" s="23">
        <v>6</v>
      </c>
      <c r="B262" s="8">
        <v>239</v>
      </c>
      <c r="C262" s="5" t="s">
        <v>391</v>
      </c>
      <c r="D262" s="8" t="s">
        <v>122</v>
      </c>
      <c r="E262" s="9">
        <v>7.7372685185185192E-3</v>
      </c>
      <c r="F262" s="17">
        <v>24.2</v>
      </c>
      <c r="G262" s="13">
        <f t="shared" si="8"/>
        <v>43.08152580403889</v>
      </c>
    </row>
    <row r="263" spans="1:7" ht="15.75" thickBot="1">
      <c r="A263" s="23">
        <v>7</v>
      </c>
      <c r="B263" s="8">
        <v>240</v>
      </c>
      <c r="C263" s="5" t="s">
        <v>392</v>
      </c>
      <c r="D263" s="8" t="s">
        <v>44</v>
      </c>
      <c r="E263" s="9">
        <v>7.7453703703703703E-3</v>
      </c>
      <c r="F263" s="17">
        <v>24.9</v>
      </c>
      <c r="G263" s="13">
        <f t="shared" si="8"/>
        <v>43.036461446503289</v>
      </c>
    </row>
    <row r="264" spans="1:7" ht="15.75" thickBot="1">
      <c r="A264" s="23">
        <v>8</v>
      </c>
      <c r="B264" s="8">
        <v>222</v>
      </c>
      <c r="C264" s="5" t="s">
        <v>393</v>
      </c>
      <c r="D264" s="8" t="s">
        <v>293</v>
      </c>
      <c r="E264" s="9">
        <v>7.8321759259259247E-3</v>
      </c>
      <c r="F264" s="17">
        <v>32.4</v>
      </c>
      <c r="G264" s="13">
        <f t="shared" si="8"/>
        <v>42.559479828579875</v>
      </c>
    </row>
    <row r="265" spans="1:7" ht="15.75" thickBot="1">
      <c r="A265" s="23">
        <v>9</v>
      </c>
      <c r="B265" s="8">
        <v>232</v>
      </c>
      <c r="C265" s="5" t="s">
        <v>394</v>
      </c>
      <c r="D265" s="8" t="s">
        <v>346</v>
      </c>
      <c r="E265" s="9">
        <v>7.8402777777777776E-3</v>
      </c>
      <c r="F265" s="17">
        <v>33.1</v>
      </c>
      <c r="G265" s="13">
        <f t="shared" si="8"/>
        <v>42.515500442869801</v>
      </c>
    </row>
    <row r="266" spans="1:7" ht="15.75" thickBot="1">
      <c r="A266" s="23">
        <v>10</v>
      </c>
      <c r="B266" s="8">
        <v>241</v>
      </c>
      <c r="C266" s="5" t="s">
        <v>395</v>
      </c>
      <c r="D266" s="8" t="s">
        <v>293</v>
      </c>
      <c r="E266" s="9">
        <v>7.9236111111111122E-3</v>
      </c>
      <c r="F266" s="17">
        <v>40.4</v>
      </c>
      <c r="G266" s="13">
        <f t="shared" si="8"/>
        <v>42.068361086765989</v>
      </c>
    </row>
    <row r="267" spans="1:7" ht="15.75" thickBot="1">
      <c r="A267" s="23">
        <v>11</v>
      </c>
      <c r="B267" s="8">
        <v>236</v>
      </c>
      <c r="C267" s="5" t="s">
        <v>396</v>
      </c>
      <c r="D267" s="8" t="s">
        <v>397</v>
      </c>
      <c r="E267" s="9">
        <v>7.9756944444444432E-3</v>
      </c>
      <c r="F267" s="17">
        <v>44.8</v>
      </c>
      <c r="G267" s="13">
        <f t="shared" si="8"/>
        <v>41.793643883326084</v>
      </c>
    </row>
    <row r="268" spans="1:7" ht="15.75" thickBot="1">
      <c r="A268" s="23">
        <v>12</v>
      </c>
      <c r="B268" s="8">
        <v>244</v>
      </c>
      <c r="C268" s="5" t="s">
        <v>398</v>
      </c>
      <c r="D268" s="8" t="s">
        <v>44</v>
      </c>
      <c r="E268" s="9">
        <v>7.9953703703703697E-3</v>
      </c>
      <c r="F268" s="17">
        <v>46.5</v>
      </c>
      <c r="G268" s="13">
        <f t="shared" si="8"/>
        <v>41.690793283149972</v>
      </c>
    </row>
    <row r="269" spans="1:7" ht="15.75" thickBot="1">
      <c r="A269" s="23">
        <v>13</v>
      </c>
      <c r="B269" s="8">
        <v>233</v>
      </c>
      <c r="C269" s="5" t="s">
        <v>399</v>
      </c>
      <c r="D269" s="8" t="s">
        <v>122</v>
      </c>
      <c r="E269" s="9">
        <v>8.0937499999999985E-3</v>
      </c>
      <c r="F269" s="17">
        <v>55</v>
      </c>
      <c r="G269" s="13">
        <f t="shared" si="8"/>
        <v>41.184041184041192</v>
      </c>
    </row>
    <row r="270" spans="1:7" ht="15.75" thickBot="1">
      <c r="A270" s="23">
        <v>14</v>
      </c>
      <c r="B270" s="8">
        <v>225</v>
      </c>
      <c r="C270" s="5" t="s">
        <v>400</v>
      </c>
      <c r="D270" s="8" t="s">
        <v>11</v>
      </c>
      <c r="E270" s="9">
        <v>8.1099537037037043E-3</v>
      </c>
      <c r="F270" s="17">
        <v>56.4</v>
      </c>
      <c r="G270" s="13">
        <f t="shared" si="8"/>
        <v>41.101755387469666</v>
      </c>
    </row>
    <row r="271" spans="1:7" ht="15.75" thickBot="1">
      <c r="A271" s="23">
        <v>15</v>
      </c>
      <c r="B271" s="8">
        <v>231</v>
      </c>
      <c r="C271" s="5" t="s">
        <v>401</v>
      </c>
      <c r="D271" s="8" t="s">
        <v>288</v>
      </c>
      <c r="E271" s="9">
        <v>8.1643518518518515E-3</v>
      </c>
      <c r="F271" s="17" t="s">
        <v>351</v>
      </c>
      <c r="G271" s="13">
        <f t="shared" si="8"/>
        <v>40.827899064360651</v>
      </c>
    </row>
    <row r="272" spans="1:7" ht="15.75" thickBot="1">
      <c r="A272" s="23">
        <v>16</v>
      </c>
      <c r="B272" s="8">
        <v>234</v>
      </c>
      <c r="C272" s="5" t="s">
        <v>402</v>
      </c>
      <c r="D272" s="8" t="s">
        <v>122</v>
      </c>
      <c r="E272" s="9">
        <v>8.1817129629629618E-3</v>
      </c>
      <c r="F272" s="17" t="s">
        <v>403</v>
      </c>
      <c r="G272" s="13">
        <f t="shared" si="8"/>
        <v>40.74126467675768</v>
      </c>
    </row>
    <row r="273" spans="1:7" ht="15.75" thickBot="1">
      <c r="A273" s="23">
        <v>17</v>
      </c>
      <c r="B273" s="8">
        <v>224</v>
      </c>
      <c r="C273" s="5" t="s">
        <v>404</v>
      </c>
      <c r="D273" s="8" t="s">
        <v>44</v>
      </c>
      <c r="E273" s="9">
        <v>8.2199074074074067E-3</v>
      </c>
      <c r="F273" s="17" t="s">
        <v>405</v>
      </c>
      <c r="G273" s="13">
        <f t="shared" si="8"/>
        <v>40.551957195156298</v>
      </c>
    </row>
    <row r="274" spans="1:7" ht="15.75" thickBot="1">
      <c r="A274" s="23">
        <v>18</v>
      </c>
      <c r="B274" s="8">
        <v>227</v>
      </c>
      <c r="C274" s="5" t="s">
        <v>406</v>
      </c>
      <c r="D274" s="8" t="s">
        <v>407</v>
      </c>
      <c r="E274" s="9">
        <v>8.2488425925925941E-3</v>
      </c>
      <c r="F274" s="17" t="s">
        <v>408</v>
      </c>
      <c r="G274" s="13">
        <f t="shared" si="8"/>
        <v>40.409709555212565</v>
      </c>
    </row>
    <row r="275" spans="1:7" ht="15.75" thickBot="1">
      <c r="A275" s="23">
        <v>19</v>
      </c>
      <c r="B275" s="8">
        <v>235</v>
      </c>
      <c r="C275" s="5" t="s">
        <v>409</v>
      </c>
      <c r="D275" s="8" t="s">
        <v>288</v>
      </c>
      <c r="E275" s="9">
        <v>8.3067129629629619E-3</v>
      </c>
      <c r="F275" s="17" t="s">
        <v>410</v>
      </c>
      <c r="G275" s="13">
        <f t="shared" si="8"/>
        <v>40.128187264873908</v>
      </c>
    </row>
    <row r="276" spans="1:7" ht="15.75" thickBot="1">
      <c r="A276" s="23">
        <v>20</v>
      </c>
      <c r="B276" s="8">
        <v>229</v>
      </c>
      <c r="C276" s="5" t="s">
        <v>411</v>
      </c>
      <c r="D276" s="8" t="s">
        <v>44</v>
      </c>
      <c r="E276" s="9">
        <v>8.322916666666666E-3</v>
      </c>
      <c r="F276" s="17" t="s">
        <v>412</v>
      </c>
      <c r="G276" s="13">
        <f t="shared" si="8"/>
        <v>40.050062578222779</v>
      </c>
    </row>
    <row r="277" spans="1:7" ht="15.75" thickBot="1">
      <c r="A277" s="23">
        <v>21</v>
      </c>
      <c r="B277" s="8">
        <v>238</v>
      </c>
      <c r="C277" s="5" t="s">
        <v>413</v>
      </c>
      <c r="D277" s="8" t="s">
        <v>61</v>
      </c>
      <c r="E277" s="9">
        <v>8.3622685185185171E-3</v>
      </c>
      <c r="F277" s="17" t="s">
        <v>414</v>
      </c>
      <c r="G277" s="13">
        <f t="shared" si="8"/>
        <v>39.861591695501737</v>
      </c>
    </row>
    <row r="278" spans="1:7" ht="15.75" thickBot="1">
      <c r="A278" s="23">
        <v>22</v>
      </c>
      <c r="B278" s="8">
        <v>226</v>
      </c>
      <c r="C278" s="5" t="s">
        <v>415</v>
      </c>
      <c r="D278" s="8" t="s">
        <v>122</v>
      </c>
      <c r="E278" s="9">
        <v>8.3946759259259252E-3</v>
      </c>
      <c r="F278" s="17" t="s">
        <v>416</v>
      </c>
      <c r="G278" s="13">
        <f t="shared" si="8"/>
        <v>39.707707155659726</v>
      </c>
    </row>
    <row r="279" spans="1:7" ht="15.75" thickBot="1">
      <c r="A279" s="23">
        <v>23</v>
      </c>
      <c r="B279" s="8">
        <v>243</v>
      </c>
      <c r="C279" s="5" t="s">
        <v>417</v>
      </c>
      <c r="D279" s="8" t="s">
        <v>44</v>
      </c>
      <c r="E279" s="9">
        <v>8.8391203703703704E-3</v>
      </c>
      <c r="F279" s="17" t="s">
        <v>418</v>
      </c>
      <c r="G279" s="13">
        <f t="shared" si="8"/>
        <v>37.711143119025799</v>
      </c>
    </row>
    <row r="280" spans="1:7" ht="15.75" thickBot="1">
      <c r="A280" s="23"/>
      <c r="B280" s="8">
        <v>221</v>
      </c>
      <c r="C280" s="5" t="s">
        <v>419</v>
      </c>
      <c r="D280" s="8" t="s">
        <v>122</v>
      </c>
      <c r="E280" s="8" t="s">
        <v>140</v>
      </c>
      <c r="F280" s="17"/>
    </row>
    <row r="281" spans="1:7">
      <c r="A281" s="24"/>
    </row>
    <row r="282" spans="1:7" ht="23.25">
      <c r="A282" s="12" t="s">
        <v>420</v>
      </c>
    </row>
    <row r="283" spans="1:7">
      <c r="A283" s="25"/>
    </row>
    <row r="284" spans="1:7" ht="15.75" thickBot="1">
      <c r="A284" s="22" t="s">
        <v>2</v>
      </c>
      <c r="B284" s="7" t="s">
        <v>3</v>
      </c>
      <c r="C284" s="7" t="s">
        <v>4</v>
      </c>
      <c r="D284" s="7" t="s">
        <v>5</v>
      </c>
      <c r="E284" s="7" t="s">
        <v>6</v>
      </c>
      <c r="F284" s="7" t="s">
        <v>7</v>
      </c>
    </row>
    <row r="285" spans="1:7" ht="15.75" thickBot="1">
      <c r="A285" s="23">
        <v>1</v>
      </c>
      <c r="B285" s="8">
        <v>252</v>
      </c>
      <c r="C285" s="5" t="s">
        <v>421</v>
      </c>
      <c r="D285" s="8" t="s">
        <v>175</v>
      </c>
      <c r="E285" s="9">
        <v>7.4664351851851862E-3</v>
      </c>
      <c r="F285" s="17"/>
      <c r="G285" s="13">
        <f t="shared" ref="G285:G326" si="9">$B$5/(E285*24)</f>
        <v>44.644241202914273</v>
      </c>
    </row>
    <row r="286" spans="1:7" ht="15.75" thickBot="1">
      <c r="A286" s="23">
        <v>2</v>
      </c>
      <c r="B286" s="8">
        <v>273</v>
      </c>
      <c r="C286" s="5" t="s">
        <v>422</v>
      </c>
      <c r="D286" s="8" t="s">
        <v>122</v>
      </c>
      <c r="E286" s="9">
        <v>7.5069444444444446E-3</v>
      </c>
      <c r="F286" s="17">
        <v>3.4</v>
      </c>
      <c r="G286" s="13">
        <f t="shared" si="9"/>
        <v>44.403330249768729</v>
      </c>
    </row>
    <row r="287" spans="1:7" ht="15.75" thickBot="1">
      <c r="A287" s="23">
        <v>3</v>
      </c>
      <c r="B287" s="8">
        <v>291</v>
      </c>
      <c r="C287" s="5" t="s">
        <v>423</v>
      </c>
      <c r="D287" s="8" t="s">
        <v>288</v>
      </c>
      <c r="E287" s="9">
        <v>7.5578703703703702E-3</v>
      </c>
      <c r="F287" s="17">
        <v>7.8</v>
      </c>
      <c r="G287" s="13">
        <f t="shared" si="9"/>
        <v>44.104134762633997</v>
      </c>
    </row>
    <row r="288" spans="1:7" ht="15.75" thickBot="1">
      <c r="A288" s="23">
        <v>4</v>
      </c>
      <c r="B288" s="8">
        <v>285</v>
      </c>
      <c r="C288" s="5" t="s">
        <v>424</v>
      </c>
      <c r="D288" s="8" t="s">
        <v>425</v>
      </c>
      <c r="E288" s="9">
        <v>7.5821759259259262E-3</v>
      </c>
      <c r="F288" s="17">
        <v>9.9</v>
      </c>
      <c r="G288" s="13">
        <f t="shared" si="9"/>
        <v>43.962753778049148</v>
      </c>
    </row>
    <row r="289" spans="1:7" ht="15.75" thickBot="1">
      <c r="A289" s="23">
        <v>5</v>
      </c>
      <c r="B289" s="8">
        <v>269</v>
      </c>
      <c r="C289" s="5" t="s">
        <v>426</v>
      </c>
      <c r="D289" s="8" t="s">
        <v>122</v>
      </c>
      <c r="E289" s="9">
        <v>7.6284722222222214E-3</v>
      </c>
      <c r="F289" s="17">
        <v>13.9</v>
      </c>
      <c r="G289" s="13">
        <f t="shared" si="9"/>
        <v>43.695949021392813</v>
      </c>
    </row>
    <row r="290" spans="1:7" ht="15.75" thickBot="1">
      <c r="A290" s="23">
        <v>6</v>
      </c>
      <c r="B290" s="8">
        <v>259</v>
      </c>
      <c r="C290" s="5" t="s">
        <v>427</v>
      </c>
      <c r="D290" s="8" t="s">
        <v>36</v>
      </c>
      <c r="E290" s="9">
        <v>7.6493055555555559E-3</v>
      </c>
      <c r="F290" s="17">
        <v>15.7</v>
      </c>
      <c r="G290" s="13">
        <f t="shared" si="9"/>
        <v>43.576940535633227</v>
      </c>
    </row>
    <row r="291" spans="1:7" ht="15.75" thickBot="1">
      <c r="A291" s="23">
        <v>7</v>
      </c>
      <c r="B291" s="8">
        <v>280</v>
      </c>
      <c r="C291" s="5" t="s">
        <v>428</v>
      </c>
      <c r="D291" s="8" t="s">
        <v>122</v>
      </c>
      <c r="E291" s="9">
        <v>7.7152777777777766E-3</v>
      </c>
      <c r="F291" s="17">
        <v>21.4</v>
      </c>
      <c r="G291" s="13">
        <f t="shared" si="9"/>
        <v>43.204320432043211</v>
      </c>
    </row>
    <row r="292" spans="1:7" ht="15.75" thickBot="1">
      <c r="A292" s="23">
        <v>8</v>
      </c>
      <c r="B292" s="8">
        <v>260</v>
      </c>
      <c r="C292" s="5" t="s">
        <v>429</v>
      </c>
      <c r="D292" s="8" t="s">
        <v>44</v>
      </c>
      <c r="E292" s="9">
        <v>7.743055555555556E-3</v>
      </c>
      <c r="F292" s="17">
        <v>23.8</v>
      </c>
      <c r="G292" s="13">
        <f t="shared" si="9"/>
        <v>43.049327354260086</v>
      </c>
    </row>
    <row r="293" spans="1:7" ht="15.75" thickBot="1">
      <c r="A293" s="23">
        <v>9</v>
      </c>
      <c r="B293" s="8">
        <v>251</v>
      </c>
      <c r="C293" s="5" t="s">
        <v>430</v>
      </c>
      <c r="D293" s="8" t="s">
        <v>44</v>
      </c>
      <c r="E293" s="9">
        <v>7.857638888888888E-3</v>
      </c>
      <c r="F293" s="17">
        <v>33.799999999999997</v>
      </c>
      <c r="G293" s="13">
        <f t="shared" si="9"/>
        <v>42.421564295183387</v>
      </c>
    </row>
    <row r="294" spans="1:7" ht="15.75" thickBot="1">
      <c r="A294" s="23">
        <v>10</v>
      </c>
      <c r="B294" s="8">
        <v>287</v>
      </c>
      <c r="C294" s="5" t="s">
        <v>431</v>
      </c>
      <c r="D294" s="8" t="s">
        <v>88</v>
      </c>
      <c r="E294" s="9">
        <v>7.8599537037037041E-3</v>
      </c>
      <c r="F294" s="17">
        <v>33.9</v>
      </c>
      <c r="G294" s="13">
        <f t="shared" si="9"/>
        <v>42.409070829038427</v>
      </c>
    </row>
    <row r="295" spans="1:7" ht="15.75" thickBot="1">
      <c r="A295" s="23">
        <v>11</v>
      </c>
      <c r="B295" s="8">
        <v>258</v>
      </c>
      <c r="C295" s="5" t="s">
        <v>432</v>
      </c>
      <c r="D295" s="8" t="s">
        <v>88</v>
      </c>
      <c r="E295" s="9">
        <v>7.9340277777777777E-3</v>
      </c>
      <c r="F295" s="17">
        <v>40.299999999999997</v>
      </c>
      <c r="G295" s="13">
        <f t="shared" si="9"/>
        <v>42.013129102844637</v>
      </c>
    </row>
    <row r="296" spans="1:7" ht="15.75" thickBot="1">
      <c r="A296" s="23">
        <v>12</v>
      </c>
      <c r="B296" s="8">
        <v>253</v>
      </c>
      <c r="C296" s="5" t="s">
        <v>433</v>
      </c>
      <c r="D296" s="8" t="s">
        <v>36</v>
      </c>
      <c r="E296" s="9">
        <v>7.9918981481481473E-3</v>
      </c>
      <c r="F296" s="17">
        <v>45.3</v>
      </c>
      <c r="G296" s="13">
        <f t="shared" si="9"/>
        <v>41.708906589427954</v>
      </c>
    </row>
    <row r="297" spans="1:7" ht="15.75" thickBot="1">
      <c r="A297" s="23">
        <v>13</v>
      </c>
      <c r="B297" s="8">
        <v>274</v>
      </c>
      <c r="C297" s="5" t="s">
        <v>434</v>
      </c>
      <c r="D297" s="8" t="s">
        <v>11</v>
      </c>
      <c r="E297" s="9">
        <v>8.021990740740741E-3</v>
      </c>
      <c r="F297" s="17">
        <v>47.9</v>
      </c>
      <c r="G297" s="13">
        <f t="shared" si="9"/>
        <v>41.552445534554892</v>
      </c>
    </row>
    <row r="298" spans="1:7" ht="15.75" thickBot="1">
      <c r="A298" s="23">
        <v>14</v>
      </c>
      <c r="B298" s="8">
        <v>292</v>
      </c>
      <c r="C298" s="5" t="s">
        <v>435</v>
      </c>
      <c r="D298" s="8" t="s">
        <v>153</v>
      </c>
      <c r="E298" s="9">
        <v>8.0729166666666675E-3</v>
      </c>
      <c r="F298" s="17">
        <v>52.3</v>
      </c>
      <c r="G298" s="13">
        <f t="shared" si="9"/>
        <v>41.290322580645153</v>
      </c>
    </row>
    <row r="299" spans="1:7" ht="15.75" thickBot="1">
      <c r="A299" s="23">
        <v>15</v>
      </c>
      <c r="B299" s="8">
        <v>288</v>
      </c>
      <c r="C299" s="5" t="s">
        <v>436</v>
      </c>
      <c r="D299" s="8" t="s">
        <v>346</v>
      </c>
      <c r="E299" s="9">
        <v>8.0902777777777778E-3</v>
      </c>
      <c r="F299" s="17">
        <v>53.8</v>
      </c>
      <c r="G299" s="13">
        <f t="shared" si="9"/>
        <v>41.201716738197426</v>
      </c>
    </row>
    <row r="300" spans="1:7" ht="15.75" thickBot="1">
      <c r="A300" s="23">
        <v>16</v>
      </c>
      <c r="B300" s="8">
        <v>289</v>
      </c>
      <c r="C300" s="5" t="s">
        <v>437</v>
      </c>
      <c r="D300" s="8" t="s">
        <v>23</v>
      </c>
      <c r="E300" s="9">
        <v>8.0983796296296307E-3</v>
      </c>
      <c r="F300" s="17">
        <v>54.5</v>
      </c>
      <c r="G300" s="13">
        <f t="shared" si="9"/>
        <v>41.160497356009706</v>
      </c>
    </row>
    <row r="301" spans="1:7" ht="15.75" thickBot="1">
      <c r="A301" s="23">
        <v>17</v>
      </c>
      <c r="B301" s="8">
        <v>267</v>
      </c>
      <c r="C301" s="5" t="s">
        <v>438</v>
      </c>
      <c r="D301" s="8" t="s">
        <v>439</v>
      </c>
      <c r="E301" s="9">
        <v>8.1168981481481474E-3</v>
      </c>
      <c r="F301" s="17">
        <v>56.1</v>
      </c>
      <c r="G301" s="13">
        <f t="shared" si="9"/>
        <v>41.066590617424787</v>
      </c>
    </row>
    <row r="302" spans="1:7" ht="15.75" thickBot="1">
      <c r="A302" s="23">
        <v>18</v>
      </c>
      <c r="B302" s="8">
        <v>262</v>
      </c>
      <c r="C302" s="5" t="s">
        <v>440</v>
      </c>
      <c r="D302" s="8" t="s">
        <v>23</v>
      </c>
      <c r="E302" s="9">
        <v>8.1400462962962963E-3</v>
      </c>
      <c r="F302" s="17">
        <v>58.1</v>
      </c>
      <c r="G302" s="13">
        <f t="shared" si="9"/>
        <v>40.949808047774781</v>
      </c>
    </row>
    <row r="303" spans="1:7" ht="15.75" thickBot="1">
      <c r="A303" s="23">
        <v>19</v>
      </c>
      <c r="B303" s="8">
        <v>255</v>
      </c>
      <c r="C303" s="5" t="s">
        <v>441</v>
      </c>
      <c r="D303" s="8" t="s">
        <v>36</v>
      </c>
      <c r="E303" s="9">
        <v>8.2152777777777779E-3</v>
      </c>
      <c r="F303" s="17" t="s">
        <v>442</v>
      </c>
      <c r="G303" s="13">
        <f t="shared" si="9"/>
        <v>40.574809805579036</v>
      </c>
    </row>
    <row r="304" spans="1:7" ht="15.75" thickBot="1">
      <c r="A304" s="23">
        <v>20</v>
      </c>
      <c r="B304" s="8">
        <v>279</v>
      </c>
      <c r="C304" s="5" t="s">
        <v>443</v>
      </c>
      <c r="D304" s="8" t="s">
        <v>444</v>
      </c>
      <c r="E304" s="9">
        <v>8.2511574074074067E-3</v>
      </c>
      <c r="F304" s="17" t="s">
        <v>445</v>
      </c>
      <c r="G304" s="13">
        <f t="shared" si="9"/>
        <v>40.398372843316039</v>
      </c>
    </row>
    <row r="305" spans="1:7" ht="15.75" thickBot="1">
      <c r="A305" s="23">
        <v>21</v>
      </c>
      <c r="B305" s="8">
        <v>278</v>
      </c>
      <c r="C305" s="5" t="s">
        <v>446</v>
      </c>
      <c r="D305" s="8" t="s">
        <v>122</v>
      </c>
      <c r="E305" s="9">
        <v>8.262731481481482E-3</v>
      </c>
      <c r="F305" s="17" t="s">
        <v>355</v>
      </c>
      <c r="G305" s="13">
        <f t="shared" si="9"/>
        <v>40.341784563664376</v>
      </c>
    </row>
    <row r="306" spans="1:7" ht="15.75" thickBot="1">
      <c r="A306" s="23">
        <v>22</v>
      </c>
      <c r="B306" s="8">
        <v>276</v>
      </c>
      <c r="C306" s="5" t="s">
        <v>447</v>
      </c>
      <c r="D306" s="8" t="s">
        <v>175</v>
      </c>
      <c r="E306" s="9">
        <v>8.2951388888888884E-3</v>
      </c>
      <c r="F306" s="17" t="s">
        <v>448</v>
      </c>
      <c r="G306" s="13">
        <f t="shared" si="9"/>
        <v>40.184177480117206</v>
      </c>
    </row>
    <row r="307" spans="1:7" ht="15.75" thickBot="1">
      <c r="A307" s="23">
        <v>23</v>
      </c>
      <c r="B307" s="8">
        <v>290</v>
      </c>
      <c r="C307" s="5" t="s">
        <v>449</v>
      </c>
      <c r="D307" s="8" t="s">
        <v>61</v>
      </c>
      <c r="E307" s="9">
        <v>8.3148148148148148E-3</v>
      </c>
      <c r="F307" s="17" t="s">
        <v>450</v>
      </c>
      <c r="G307" s="13">
        <f t="shared" si="9"/>
        <v>40.089086859688202</v>
      </c>
    </row>
    <row r="308" spans="1:7" ht="15.75" thickBot="1">
      <c r="A308" s="23">
        <v>24</v>
      </c>
      <c r="B308" s="8">
        <v>272</v>
      </c>
      <c r="C308" s="5" t="s">
        <v>451</v>
      </c>
      <c r="D308" s="8" t="s">
        <v>346</v>
      </c>
      <c r="E308" s="9">
        <v>8.3310185185185171E-3</v>
      </c>
      <c r="F308" s="17" t="s">
        <v>452</v>
      </c>
      <c r="G308" s="13">
        <f t="shared" si="9"/>
        <v>40.011114198388448</v>
      </c>
    </row>
    <row r="309" spans="1:7" ht="15.75" thickBot="1">
      <c r="A309" s="23">
        <v>25</v>
      </c>
      <c r="B309" s="8">
        <v>270</v>
      </c>
      <c r="C309" s="5" t="s">
        <v>453</v>
      </c>
      <c r="D309" s="8" t="s">
        <v>67</v>
      </c>
      <c r="E309" s="9">
        <v>8.3356481481481493E-3</v>
      </c>
      <c r="F309" s="17" t="s">
        <v>454</v>
      </c>
      <c r="G309" s="13">
        <f t="shared" si="9"/>
        <v>39.988891974451533</v>
      </c>
    </row>
    <row r="310" spans="1:7" ht="15.75" thickBot="1">
      <c r="A310" s="23">
        <v>26</v>
      </c>
      <c r="B310" s="8">
        <v>223</v>
      </c>
      <c r="C310" s="5" t="s">
        <v>455</v>
      </c>
      <c r="D310" s="8" t="s">
        <v>122</v>
      </c>
      <c r="E310" s="9">
        <v>8.3518518518518516E-3</v>
      </c>
      <c r="F310" s="17" t="s">
        <v>456</v>
      </c>
      <c r="G310" s="13">
        <f t="shared" si="9"/>
        <v>39.911308203991133</v>
      </c>
    </row>
    <row r="311" spans="1:7" ht="15.75" thickBot="1">
      <c r="A311" s="23">
        <v>27</v>
      </c>
      <c r="B311" s="8">
        <v>268</v>
      </c>
      <c r="C311" s="5" t="s">
        <v>457</v>
      </c>
      <c r="D311" s="8" t="s">
        <v>44</v>
      </c>
      <c r="E311" s="9">
        <v>8.4039351851851862E-3</v>
      </c>
      <c r="F311" s="17" t="s">
        <v>416</v>
      </c>
      <c r="G311" s="13">
        <f t="shared" si="9"/>
        <v>39.663958132488638</v>
      </c>
    </row>
    <row r="312" spans="1:7" ht="15.75" thickBot="1">
      <c r="A312" s="23">
        <v>28</v>
      </c>
      <c r="B312" s="8">
        <v>282</v>
      </c>
      <c r="C312" s="5" t="s">
        <v>458</v>
      </c>
      <c r="D312" s="8" t="s">
        <v>122</v>
      </c>
      <c r="E312" s="9">
        <v>8.4062500000000005E-3</v>
      </c>
      <c r="F312" s="17" t="s">
        <v>459</v>
      </c>
      <c r="G312" s="13">
        <f t="shared" si="9"/>
        <v>39.653035935563814</v>
      </c>
    </row>
    <row r="313" spans="1:7" ht="15.75" thickBot="1">
      <c r="A313" s="23">
        <v>29</v>
      </c>
      <c r="B313" s="8">
        <v>275</v>
      </c>
      <c r="C313" s="5" t="s">
        <v>460</v>
      </c>
      <c r="D313" s="8" t="s">
        <v>157</v>
      </c>
      <c r="E313" s="9">
        <v>8.4212962962962965E-3</v>
      </c>
      <c r="F313" s="17" t="s">
        <v>461</v>
      </c>
      <c r="G313" s="13">
        <f t="shared" si="9"/>
        <v>39.582188015393072</v>
      </c>
    </row>
    <row r="314" spans="1:7" ht="15.75" thickBot="1">
      <c r="A314" s="23">
        <v>30</v>
      </c>
      <c r="B314" s="8">
        <v>277</v>
      </c>
      <c r="C314" s="5" t="s">
        <v>462</v>
      </c>
      <c r="D314" s="8" t="s">
        <v>67</v>
      </c>
      <c r="E314" s="9">
        <v>8.4571759259259253E-3</v>
      </c>
      <c r="F314" s="17" t="s">
        <v>463</v>
      </c>
      <c r="G314" s="13">
        <f t="shared" si="9"/>
        <v>39.414260298344054</v>
      </c>
    </row>
    <row r="315" spans="1:7" ht="15.75" thickBot="1">
      <c r="A315" s="23">
        <v>31</v>
      </c>
      <c r="B315" s="8">
        <v>264</v>
      </c>
      <c r="C315" s="5" t="s">
        <v>464</v>
      </c>
      <c r="D315" s="8" t="s">
        <v>88</v>
      </c>
      <c r="E315" s="9">
        <v>8.4606481481481494E-3</v>
      </c>
      <c r="F315" s="17" t="s">
        <v>465</v>
      </c>
      <c r="G315" s="13">
        <f t="shared" si="9"/>
        <v>39.398084815321468</v>
      </c>
    </row>
    <row r="316" spans="1:7" ht="15.75" thickBot="1">
      <c r="A316" s="23">
        <v>32</v>
      </c>
      <c r="B316" s="8">
        <v>286</v>
      </c>
      <c r="C316" s="5" t="s">
        <v>466</v>
      </c>
      <c r="D316" s="8" t="s">
        <v>67</v>
      </c>
      <c r="E316" s="9">
        <v>8.5462962962962966E-3</v>
      </c>
      <c r="F316" s="17" t="s">
        <v>467</v>
      </c>
      <c r="G316" s="13">
        <f t="shared" si="9"/>
        <v>39.003250270855901</v>
      </c>
    </row>
    <row r="317" spans="1:7" ht="15.75" thickBot="1">
      <c r="A317" s="23">
        <v>33</v>
      </c>
      <c r="B317" s="8">
        <v>263</v>
      </c>
      <c r="C317" s="5" t="s">
        <v>468</v>
      </c>
      <c r="D317" s="8" t="s">
        <v>346</v>
      </c>
      <c r="E317" s="9">
        <v>8.594907407407407E-3</v>
      </c>
      <c r="F317" s="17" t="s">
        <v>469</v>
      </c>
      <c r="G317" s="13">
        <f t="shared" si="9"/>
        <v>38.782655534608132</v>
      </c>
    </row>
    <row r="318" spans="1:7" ht="15.75" thickBot="1">
      <c r="A318" s="23">
        <v>34</v>
      </c>
      <c r="B318" s="8">
        <v>256</v>
      </c>
      <c r="C318" s="5" t="s">
        <v>470</v>
      </c>
      <c r="D318" s="8" t="s">
        <v>122</v>
      </c>
      <c r="E318" s="9">
        <v>8.6053240740740743E-3</v>
      </c>
      <c r="F318" s="17" t="s">
        <v>471</v>
      </c>
      <c r="G318" s="13">
        <f t="shared" si="9"/>
        <v>38.735709482178883</v>
      </c>
    </row>
    <row r="319" spans="1:7" ht="15.75" thickBot="1">
      <c r="A319" s="23">
        <v>35</v>
      </c>
      <c r="B319" s="8">
        <v>281</v>
      </c>
      <c r="C319" s="5" t="s">
        <v>472</v>
      </c>
      <c r="D319" s="8" t="s">
        <v>288</v>
      </c>
      <c r="E319" s="9">
        <v>8.6319444444444438E-3</v>
      </c>
      <c r="F319" s="17" t="s">
        <v>473</v>
      </c>
      <c r="G319" s="13">
        <f t="shared" si="9"/>
        <v>38.61625100563154</v>
      </c>
    </row>
    <row r="320" spans="1:7" ht="15.75" thickBot="1">
      <c r="A320" s="23">
        <v>36</v>
      </c>
      <c r="B320" s="8">
        <v>271</v>
      </c>
      <c r="C320" s="5" t="s">
        <v>474</v>
      </c>
      <c r="D320" s="8" t="s">
        <v>444</v>
      </c>
      <c r="E320" s="9">
        <v>8.6678240740740743E-3</v>
      </c>
      <c r="F320" s="17" t="s">
        <v>110</v>
      </c>
      <c r="G320" s="13">
        <f t="shared" si="9"/>
        <v>38.45640272399519</v>
      </c>
    </row>
    <row r="321" spans="1:7" ht="15.75" thickBot="1">
      <c r="A321" s="23">
        <v>37</v>
      </c>
      <c r="B321" s="8">
        <v>257</v>
      </c>
      <c r="C321" s="5" t="s">
        <v>475</v>
      </c>
      <c r="D321" s="8" t="s">
        <v>288</v>
      </c>
      <c r="E321" s="9">
        <v>8.6898148148148151E-3</v>
      </c>
      <c r="F321" s="17" t="s">
        <v>476</v>
      </c>
      <c r="G321" s="13">
        <f t="shared" si="9"/>
        <v>38.35908364411295</v>
      </c>
    </row>
    <row r="322" spans="1:7" ht="15.75" thickBot="1">
      <c r="A322" s="23">
        <v>38</v>
      </c>
      <c r="B322" s="8">
        <v>266</v>
      </c>
      <c r="C322" s="5" t="s">
        <v>477</v>
      </c>
      <c r="D322" s="8" t="s">
        <v>67</v>
      </c>
      <c r="E322" s="9">
        <v>8.7037037037037031E-3</v>
      </c>
      <c r="F322" s="17" t="s">
        <v>478</v>
      </c>
      <c r="G322" s="13">
        <f t="shared" si="9"/>
        <v>38.297872340425535</v>
      </c>
    </row>
    <row r="323" spans="1:7" ht="15.75" thickBot="1">
      <c r="A323" s="23">
        <v>39</v>
      </c>
      <c r="B323" s="8">
        <v>261</v>
      </c>
      <c r="C323" s="5" t="s">
        <v>479</v>
      </c>
      <c r="D323" s="8" t="s">
        <v>346</v>
      </c>
      <c r="E323" s="9">
        <v>8.743055555555556E-3</v>
      </c>
      <c r="F323" s="17" t="s">
        <v>480</v>
      </c>
      <c r="G323" s="13">
        <f t="shared" si="9"/>
        <v>38.12549642573471</v>
      </c>
    </row>
    <row r="324" spans="1:7" ht="15.75" thickBot="1">
      <c r="A324" s="23">
        <v>40</v>
      </c>
      <c r="B324" s="8">
        <v>283</v>
      </c>
      <c r="C324" s="5" t="s">
        <v>481</v>
      </c>
      <c r="D324" s="8" t="s">
        <v>293</v>
      </c>
      <c r="E324" s="9">
        <v>9.060185185185185E-3</v>
      </c>
      <c r="F324" s="17" t="s">
        <v>482</v>
      </c>
      <c r="G324" s="13">
        <f t="shared" si="9"/>
        <v>36.791006642820648</v>
      </c>
    </row>
    <row r="325" spans="1:7" ht="15.75" thickBot="1">
      <c r="A325" s="23">
        <v>41</v>
      </c>
      <c r="B325" s="8">
        <v>284</v>
      </c>
      <c r="C325" s="5" t="s">
        <v>483</v>
      </c>
      <c r="D325" s="8" t="s">
        <v>484</v>
      </c>
      <c r="E325" s="9">
        <v>9.4293981481481486E-3</v>
      </c>
      <c r="F325" s="17" t="s">
        <v>485</v>
      </c>
      <c r="G325" s="13">
        <f t="shared" si="9"/>
        <v>35.350435743218362</v>
      </c>
    </row>
    <row r="326" spans="1:7" ht="15.75" thickBot="1">
      <c r="A326" s="23">
        <v>42</v>
      </c>
      <c r="B326" s="8">
        <v>254</v>
      </c>
      <c r="C326" s="5" t="s">
        <v>486</v>
      </c>
      <c r="D326" s="8" t="s">
        <v>34</v>
      </c>
      <c r="E326" s="9">
        <v>1.0589120370370369E-2</v>
      </c>
      <c r="F326" s="17" t="s">
        <v>487</v>
      </c>
      <c r="G326" s="13">
        <f t="shared" si="9"/>
        <v>31.478850147557115</v>
      </c>
    </row>
    <row r="327" spans="1:7" ht="15.75" thickBot="1">
      <c r="A327" s="23"/>
      <c r="B327" s="8">
        <v>265</v>
      </c>
      <c r="C327" s="5" t="s">
        <v>488</v>
      </c>
      <c r="D327" s="8" t="s">
        <v>157</v>
      </c>
      <c r="E327" s="8" t="s">
        <v>140</v>
      </c>
    </row>
  </sheetData>
  <hyperlinks>
    <hyperlink ref="C7" r:id="rId1" display="http://results.vic.cycling.org.au/racer/Stuart/Smith"/>
    <hyperlink ref="C8" r:id="rId2" display="http://results.vic.cycling.org.au/racer/Nicholas/Squillari"/>
    <hyperlink ref="C9" r:id="rId3" display="http://results.vic.cycling.org.au/racer/Drew/Morey"/>
    <hyperlink ref="C10" r:id="rId4" display="http://results.vic.cycling.org.au/racer/Brad/Evans"/>
    <hyperlink ref="C11" r:id="rId5" display="http://results.vic.cycling.org.au/racer/Alexander/Smyth"/>
    <hyperlink ref="C12" r:id="rId6" display="http://results.vic.cycling.org.au/racer/Darcy/Woolley"/>
    <hyperlink ref="C13" r:id="rId7" display="http://results.vic.cycling.org.au/racer/Oliver/Martin"/>
    <hyperlink ref="C14" r:id="rId8" display="http://results.vic.cycling.org.au/racer/Zander/Hitchcock"/>
    <hyperlink ref="C15" r:id="rId9" display="http://results.vic.cycling.org.au/racer/Liam/White"/>
    <hyperlink ref="C16" r:id="rId10" display="http://results.vic.cycling.org.au/racer/Joel/Strachan"/>
    <hyperlink ref="C17" r:id="rId11" display="http://results.vic.cycling.org.au/racer/Cyrus/Monk"/>
    <hyperlink ref="C18" r:id="rId12" display="http://results.vic.cycling.org.au/racer/Logan/Griffin"/>
    <hyperlink ref="C19" r:id="rId13" display="http://results.vic.cycling.org.au/racer/Angus/Tobin"/>
    <hyperlink ref="C20" r:id="rId14" display="http://results.vic.cycling.org.au/racer/Jason/Lea"/>
    <hyperlink ref="C21" r:id="rId15" display="http://results.vic.cycling.org.au/racer/Fergus/Sully"/>
    <hyperlink ref="C22" r:id="rId16" display="http://results.vic.cycling.org.au/racer/Vaughan/Bowman"/>
    <hyperlink ref="C23" r:id="rId17" display="http://results.vic.cycling.org.au/racer/James/Pane"/>
    <hyperlink ref="C24" r:id="rId18" display="http://results.vic.cycling.org.au/racer/William/Key"/>
    <hyperlink ref="C25" r:id="rId19" display="http://results.vic.cycling.org.au/racer/Todd/Buschkuehl"/>
    <hyperlink ref="C26" r:id="rId20" display="http://results.vic.cycling.org.au/racer/Conor/Murtagh"/>
    <hyperlink ref="C27" r:id="rId21" display="http://results.vic.cycling.org.au/racer/Aden/Reynolds"/>
    <hyperlink ref="C28" r:id="rId22" display="http://results.vic.cycling.org.au/racer/Ryan/Cottrell"/>
    <hyperlink ref="C29" r:id="rId23" display="http://results.vic.cycling.org.au/racer/Sam/Fuhrmeister"/>
    <hyperlink ref="C30" r:id="rId24" display="http://results.vic.cycling.org.au/racer/James/Mowatt"/>
    <hyperlink ref="C31" r:id="rId25" display="http://results.vic.cycling.org.au/racer/Park/Sungbaek"/>
    <hyperlink ref="C32" r:id="rId26" display="http://results.vic.cycling.org.au/racer/Brent/Woodlock"/>
    <hyperlink ref="C33" r:id="rId27" display="http://results.vic.cycling.org.au/racer/David/McLean"/>
    <hyperlink ref="C34" r:id="rId28" display="http://results.vic.cycling.org.au/racer/Alistair/Crameri"/>
    <hyperlink ref="C35" r:id="rId29" display="http://results.vic.cycling.org.au/racer/Seo/Joonyong"/>
    <hyperlink ref="C36" r:id="rId30" display="http://results.vic.cycling.org.au/racer/Ashleigh/Key"/>
    <hyperlink ref="C37" r:id="rId31" display="http://results.vic.cycling.org.au/racer/Michael/Crosbie"/>
    <hyperlink ref="C38" r:id="rId32" display="http://results.vic.cycling.org.au/racer/Damion/Drapac"/>
    <hyperlink ref="C39" r:id="rId33" display="http://results.vic.cycling.org.au/racer/Jack/Bell"/>
    <hyperlink ref="C40" r:id="rId34" display="http://results.vic.cycling.org.au/racer/Riley/Terrens"/>
    <hyperlink ref="C41" r:id="rId35" display="http://results.vic.cycling.org.au/racer/Mitchell/Dedman"/>
    <hyperlink ref="C42" r:id="rId36" display="http://results.vic.cycling.org.au/racer/Mitchell/Barry"/>
    <hyperlink ref="C43" r:id="rId37" display="http://results.vic.cycling.org.au/racer/Kim/Hyeonseok"/>
    <hyperlink ref="C44" r:id="rId38" display="http://results.vic.cycling.org.au/racer/Chris/Stack"/>
    <hyperlink ref="C45" r:id="rId39" display="http://results.vic.cycling.org.au/racer/Ross/Mueller"/>
    <hyperlink ref="C46" r:id="rId40" display="http://results.vic.cycling.org.au/racer/James/Henry"/>
    <hyperlink ref="C47" r:id="rId41" display="http://results.vic.cycling.org.au/racer/Ryan/Allen"/>
    <hyperlink ref="C48" r:id="rId42" display="http://results.vic.cycling.org.au/racer/Trent/Morey"/>
    <hyperlink ref="C49" r:id="rId43" display="http://results.vic.cycling.org.au/racer/Samuel/Barnden"/>
    <hyperlink ref="C50" r:id="rId44" display="http://results.vic.cycling.org.au/racer/Kwon/Soonyeong"/>
    <hyperlink ref="C51" r:id="rId45" display="http://results.vic.cycling.org.au/racer/Gong/Hyosuk"/>
    <hyperlink ref="C52" r:id="rId46" display="http://results.vic.cycling.org.au/racer/Tristan/Kennedy"/>
    <hyperlink ref="C53" r:id="rId47" display="http://results.vic.cycling.org.au/racer/Peter/Ladd"/>
    <hyperlink ref="C54" r:id="rId48" display="http://results.vic.cycling.org.au/racer/Kyle/Thompson"/>
    <hyperlink ref="C55" r:id="rId49" display="http://results.vic.cycling.org.au/racer/Karl/Michelin-Beard"/>
    <hyperlink ref="C56" r:id="rId50" display="http://results.vic.cycling.org.au/racer/Yeon/Jesung"/>
    <hyperlink ref="C57" r:id="rId51" display="http://results.vic.cycling.org.au/racer/Ivan/Michelin-Beard"/>
    <hyperlink ref="C58" r:id="rId52" display="http://results.vic.cycling.org.au/racer/Wilbur/Derham"/>
    <hyperlink ref="C59" r:id="rId53" display="http://results.vic.cycling.org.au/racer/Patrick/Burt"/>
    <hyperlink ref="C60" r:id="rId54" display="http://results.vic.cycling.org.au/racer/Michael/Stringer"/>
    <hyperlink ref="C61" r:id="rId55" display="http://results.vic.cycling.org.au/racer/Mark/Kelly"/>
    <hyperlink ref="C62" r:id="rId56" display="http://results.vic.cycling.org.au/racer/Camden/Bush"/>
    <hyperlink ref="C63" r:id="rId57" display="http://results.vic.cycling.org.au/racer/Michael/Hale"/>
    <hyperlink ref="C64" r:id="rId58" display="http://results.vic.cycling.org.au/racer/Anthony/Fewster"/>
    <hyperlink ref="C65" r:id="rId59" display="http://results.vic.cycling.org.au/racer/Chris/Hellman"/>
    <hyperlink ref="C66" r:id="rId60" display="http://results.vic.cycling.org.au/racer/Lachlan/Holliday"/>
    <hyperlink ref="C67" r:id="rId61" display="http://results.vic.cycling.org.au/racer/Massimo/Graziato"/>
    <hyperlink ref="C68" r:id="rId62" display="http://results.vic.cycling.org.au/racer/Joshua/Sek"/>
    <hyperlink ref="C69" r:id="rId63" display="http://results.vic.cycling.org.au/racer/Jayden/Cooper"/>
    <hyperlink ref="C70" r:id="rId64" display="http://results.vic.cycling.org.au/racer/Jacob/Mumford"/>
    <hyperlink ref="C71" r:id="rId65" display="http://results.vic.cycling.org.au/racer/Matthias/Kiernan"/>
    <hyperlink ref="C72" r:id="rId66" display="http://results.vic.cycling.org.au/racer/Ben/Comfort"/>
    <hyperlink ref="C73" r:id="rId67" display="http://results.vic.cycling.org.au/racer/Christopher/Fuller"/>
    <hyperlink ref="C74" r:id="rId68" display="http://results.vic.cycling.org.au/racer/David/Randall"/>
    <hyperlink ref="C75" r:id="rId69" display="http://results.vic.cycling.org.au/racer/Nicholas/White"/>
    <hyperlink ref="C76" r:id="rId70" display="http://results.vic.cycling.org.au/racer/Ewyn/Carter"/>
    <hyperlink ref="C77" r:id="rId71" display="http://results.vic.cycling.org.au/racer/Dylan/Thompson"/>
    <hyperlink ref="C78" r:id="rId72" display="http://results.vic.cycling.org.au/racer/Patrick/Drapac"/>
    <hyperlink ref="C79" r:id="rId73" display="http://results.vic.cycling.org.au/racer/Luke/Aggett"/>
    <hyperlink ref="C80" r:id="rId74" display="http://results.vic.cycling.org.au/racer/Pierce/Connor"/>
    <hyperlink ref="C81" r:id="rId75" display="http://results.vic.cycling.org.au/racer/Brendan/Canty"/>
    <hyperlink ref="C85" r:id="rId76" display="http://results.vic.cycling.org.au/racer/Kallum/Parlevliet"/>
    <hyperlink ref="C86" r:id="rId77" display="http://results.vic.cycling.org.au/racer/Alastair/Christie-Johnston"/>
    <hyperlink ref="C87" r:id="rId78" display="http://results.vic.cycling.org.au/racer/Adam/Mulford"/>
    <hyperlink ref="C88" r:id="rId79" display="http://results.vic.cycling.org.au/racer/Stefan/Imberger"/>
    <hyperlink ref="C89" r:id="rId80" display="http://results.vic.cycling.org.au/racer/Darryn/Benn"/>
    <hyperlink ref="C90" r:id="rId81" display="http://results.vic.cycling.org.au/racer/Simon/Frost"/>
    <hyperlink ref="C91" r:id="rId82" display="http://results.vic.cycling.org.au/racer/Jared/McClintock"/>
    <hyperlink ref="C92" r:id="rId83" display="http://results.vic.cycling.org.au/racer/Paul/Speed"/>
    <hyperlink ref="C93" r:id="rId84" display="http://results.vic.cycling.org.au/racer/Benjamin/Warner"/>
    <hyperlink ref="C94" r:id="rId85" display="http://results.vic.cycling.org.au/racer/Cameron/Letty"/>
    <hyperlink ref="C95" r:id="rId86" display="http://results.vic.cycling.org.au/racer/Damien/Bovalino"/>
    <hyperlink ref="C96" r:id="rId87" display="http://results.vic.cycling.org.au/racer/Adam/Jones"/>
    <hyperlink ref="C97" r:id="rId88" display="http://results.vic.cycling.org.au/racer/David/Follino"/>
    <hyperlink ref="C98" r:id="rId89" display="http://results.vic.cycling.org.au/racer/Braith/Pejkovic"/>
    <hyperlink ref="C99" r:id="rId90" display="http://results.vic.cycling.org.au/racer/Dan/Pickering"/>
    <hyperlink ref="C100" r:id="rId91" display="http://results.vic.cycling.org.au/racer/Nicholas/Norden"/>
    <hyperlink ref="C101" r:id="rId92" display="http://results.vic.cycling.org.au/racer/Hamish/Haynes"/>
    <hyperlink ref="C102" r:id="rId93" display="http://results.vic.cycling.org.au/racer/Ben/Abels"/>
    <hyperlink ref="C103" r:id="rId94" display="http://results.vic.cycling.org.au/racer/Lachlan/Davidson"/>
    <hyperlink ref="A104" r:id="rId95" location="dnn_wrapper" display="http://results.vic.cycling.org.au/event/779/2015 Tour of East Gippsland - Stage 1 - dnn_wrapper"/>
    <hyperlink ref="C108" r:id="rId96" display="http://results.vic.cycling.org.au/racer/Andrew/Sloman"/>
    <hyperlink ref="C109" r:id="rId97" display="http://results.vic.cycling.org.au/racer/Paul/Jones"/>
    <hyperlink ref="C110" r:id="rId98" display="http://results.vic.cycling.org.au/racer/Indiana/Michel"/>
    <hyperlink ref="C111" r:id="rId99" display="http://results.vic.cycling.org.au/racer/Cameron/McKimm"/>
    <hyperlink ref="C112" r:id="rId100" display="http://results.vic.cycling.org.au/racer/Matthew/McKimm"/>
    <hyperlink ref="C113" r:id="rId101" display="http://results.vic.cycling.org.au/racer/Adam/Paykel-Samuel"/>
    <hyperlink ref="C114" r:id="rId102" display="http://results.vic.cycling.org.au/racer/Samual/Toft"/>
    <hyperlink ref="C115" r:id="rId103" display="http://results.vic.cycling.org.au/racer/Lincoln/Stolz"/>
    <hyperlink ref="C116" r:id="rId104" display="http://results.vic.cycling.org.au/racer/Michael/Zgoznik"/>
    <hyperlink ref="C117" r:id="rId105" display="http://results.vic.cycling.org.au/racer/Hamish/Webber"/>
    <hyperlink ref="C118" r:id="rId106" display="http://results.vic.cycling.org.au/racer/Grant/Harvey"/>
    <hyperlink ref="C119" r:id="rId107" display="http://results.vic.cycling.org.au/racer/Kristian/Meade"/>
    <hyperlink ref="C120" r:id="rId108" display="http://results.vic.cycling.org.au/racer/Ross/Gordon"/>
    <hyperlink ref="C121" r:id="rId109" display="http://results.vic.cycling.org.au/racer/James/Knight"/>
    <hyperlink ref="C122" r:id="rId110" display="http://results.vic.cycling.org.au/racer/Stefan/Bos"/>
    <hyperlink ref="C123" r:id="rId111" display="http://results.vic.cycling.org.au/racer/Brodie/Gooding"/>
    <hyperlink ref="C124" r:id="rId112" display="http://results.vic.cycling.org.au/racer/Gareth/Verberne"/>
    <hyperlink ref="C125" r:id="rId113" display="http://results.vic.cycling.org.au/racer/Trey/Freeman"/>
    <hyperlink ref="C126" r:id="rId114" display="http://results.vic.cycling.org.au/racer/Sebastian/Presley"/>
    <hyperlink ref="C127" r:id="rId115" display="http://results.vic.cycling.org.au/racer/Dylan/Eeles"/>
    <hyperlink ref="C128" r:id="rId116" display="http://results.vic.cycling.org.au/racer/Lachlan/Clarke"/>
    <hyperlink ref="C129" r:id="rId117" display="http://results.vic.cycling.org.au/racer/Sam/Edwards"/>
    <hyperlink ref="C130" r:id="rId118" display="http://results.vic.cycling.org.au/racer/Joseph/Hateley"/>
    <hyperlink ref="C131" r:id="rId119" display="http://results.vic.cycling.org.au/racer/Nicolas/Abels"/>
    <hyperlink ref="C132" r:id="rId120" display="http://results.vic.cycling.org.au/racer/Timothy/Lier"/>
    <hyperlink ref="C133" r:id="rId121" display="http://results.vic.cycling.org.au/racer/Connor/Davidson"/>
    <hyperlink ref="C134" r:id="rId122" display="http://results.vic.cycling.org.au/racer/Daniel/Ward"/>
    <hyperlink ref="C135" r:id="rId123" display="http://results.vic.cycling.org.au/racer/Simon/Hawkes"/>
    <hyperlink ref="C136" r:id="rId124" display="http://results.vic.cycling.org.au/racer/Matthew/Grey"/>
    <hyperlink ref="C137" r:id="rId125" display="http://results.vic.cycling.org.au/racer/Ryan/Allen"/>
    <hyperlink ref="C138" r:id="rId126" display="http://results.vic.cycling.org.au/racer/Patrick/Brett"/>
    <hyperlink ref="C139" r:id="rId127" display="http://results.vic.cycling.org.au/racer/Adam/Hargreaves"/>
    <hyperlink ref="C140" r:id="rId128" display="http://results.vic.cycling.org.au/racer/Tom/Hayne"/>
    <hyperlink ref="A141" r:id="rId129" location="dnn_wrapper" display="http://results.vic.cycling.org.au/event/779/2015 Tour of East Gippsland - Stage 1 - dnn_wrapper"/>
    <hyperlink ref="C145" r:id="rId130" display="http://results.vic.cycling.org.au/racer/Nicole/Whitburn"/>
    <hyperlink ref="C146" r:id="rId131" display="http://results.vic.cycling.org.au/racer/Anna/Davis"/>
    <hyperlink ref="C147" r:id="rId132" display="http://results.vic.cycling.org.au/racer/Brooke/Anderson"/>
    <hyperlink ref="C148" r:id="rId133" display="http://results.vic.cycling.org.au/racer/Elizabeth/Hall"/>
    <hyperlink ref="C149" r:id="rId134" display="http://results.vic.cycling.org.au/racer/Minda/Murray"/>
    <hyperlink ref="C150" r:id="rId135" display="http://results.vic.cycling.org.au/racer/Margeaux/Thompson"/>
    <hyperlink ref="C151" r:id="rId136" display="http://results.vic.cycling.org.au/racer/Emma/Scott"/>
    <hyperlink ref="C152" r:id="rId137" display="http://results.vic.cycling.org.au/racer/Anna/Mackay"/>
    <hyperlink ref="C153" r:id="rId138" display="http://results.vic.cycling.org.au/racer/Samantha/Abbott"/>
    <hyperlink ref="C154" r:id="rId139" display="http://results.vic.cycling.org.au/racer/Fiona/Macmillan"/>
    <hyperlink ref="C155" r:id="rId140" display="http://results.vic.cycling.org.au/racer/Stacey/Hocking"/>
    <hyperlink ref="C156" r:id="rId141" display="http://results.vic.cycling.org.au/racer/Harriet/Smith"/>
    <hyperlink ref="C157" r:id="rId142" display="http://results.vic.cycling.org.au/racer/Stephanie/Ives"/>
    <hyperlink ref="C158" r:id="rId143" display="http://results.vic.cycling.org.au/racer/Rebecca/Stephens"/>
    <hyperlink ref="C159" r:id="rId144" display="http://results.vic.cycling.org.au/racer/Justine/Barrow"/>
    <hyperlink ref="C160" r:id="rId145" display="http://results.vic.cycling.org.au/racer/Emily/Cust"/>
    <hyperlink ref="C161" r:id="rId146" display="http://results.vic.cycling.org.au/racer/Justyna/Lubkowski"/>
    <hyperlink ref="C162" r:id="rId147" display="http://results.vic.cycling.org.au/racer/Eloise/Vaughan"/>
    <hyperlink ref="C163" r:id="rId148" display="http://results.vic.cycling.org.au/racer/Amy/Bradley"/>
    <hyperlink ref="C164" r:id="rId149" display="http://results.vic.cycling.org.au/racer/Chloe/Baggs"/>
    <hyperlink ref="C165" r:id="rId150" display="http://results.vic.cycling.org.au/racer/Deborah/Richards"/>
    <hyperlink ref="C166" r:id="rId151" display="http://results.vic.cycling.org.au/racer/Simone/Peirce"/>
    <hyperlink ref="C167" r:id="rId152" display="http://results.vic.cycling.org.au/racer/Jordyn/Hassett"/>
    <hyperlink ref="C168" r:id="rId153" display="http://results.vic.cycling.org.au/racer/Grace/Phang"/>
    <hyperlink ref="C169" r:id="rId154" display="http://results.vic.cycling.org.au/racer/Serene/Lee"/>
    <hyperlink ref="A170" r:id="rId155" location="dnn_wrapper" display="http://results.vic.cycling.org.au/event/779/2015 Tour of East Gippsland - Stage 1 - dnn_wrapper"/>
    <hyperlink ref="C174" r:id="rId156" display="http://results.vic.cycling.org.au/racer/Esther/Borg"/>
    <hyperlink ref="C175" r:id="rId157" display="http://results.vic.cycling.org.au/racer/Manuela/Marasco"/>
    <hyperlink ref="C176" r:id="rId158" display="http://results.vic.cycling.org.au/racer/Ania/Ligas"/>
    <hyperlink ref="C177" r:id="rId159" display="http://results.vic.cycling.org.au/racer/Karla/McKinnon"/>
    <hyperlink ref="C178" r:id="rId160" display="http://results.vic.cycling.org.au/racer/Suzanne/Ternel"/>
    <hyperlink ref="C179" r:id="rId161" display="http://results.vic.cycling.org.au/racer/Eliza/Bergin"/>
    <hyperlink ref="C180" r:id="rId162" display="http://results.vic.cycling.org.au/racer/Katherine/Taylor"/>
    <hyperlink ref="C181" r:id="rId163" display="http://results.vic.cycling.org.au/racer/Seda Camgoz/Posselt"/>
    <hyperlink ref="C182" r:id="rId164" display="http://results.vic.cycling.org.au/racer/Rebecca/Davis"/>
    <hyperlink ref="A183" r:id="rId165" location="dnn_wrapper" display="http://results.vic.cycling.org.au/event/779/2015 Tour of East Gippsland - Stage 1 - dnn_wrapper"/>
    <hyperlink ref="C187" r:id="rId166" display="http://results.vic.cycling.org.au/racer/Ashleigh/Hocking"/>
    <hyperlink ref="C188" r:id="rId167" display="http://results.vic.cycling.org.au/racer/Vicki/Newton"/>
    <hyperlink ref="C189" r:id="rId168" display="http://results.vic.cycling.org.au/racer/Alexandra/Lockie"/>
    <hyperlink ref="C190" r:id="rId169" display="http://results.vic.cycling.org.au/racer/Nicole/Summerfield"/>
    <hyperlink ref="C191" r:id="rId170" display="http://results.vic.cycling.org.au/racer/Stacey/Matthews"/>
    <hyperlink ref="C192" r:id="rId171" display="http://results.vic.cycling.org.au/racer/Marg/Noonan"/>
    <hyperlink ref="C193" r:id="rId172" display="http://results.vic.cycling.org.au/racer/Melissa/Burgoyne"/>
    <hyperlink ref="C194" r:id="rId173" display="http://results.vic.cycling.org.au/racer/Elizabeth/Carlsson"/>
    <hyperlink ref="C195" r:id="rId174" display="http://results.vic.cycling.org.au/racer/Cheryle/Barker"/>
    <hyperlink ref="C196" r:id="rId175" display="http://results.vic.cycling.org.au/racer/Cassandra/Lear"/>
    <hyperlink ref="C197" r:id="rId176" display="http://results.vic.cycling.org.au/racer/Jacqueline/Parsons"/>
    <hyperlink ref="C198" r:id="rId177" display="http://results.vic.cycling.org.au/racer/Olivia/Calder"/>
    <hyperlink ref="C199" r:id="rId178" display="http://results.vic.cycling.org.au/racer/Melissa/Mackenzie"/>
    <hyperlink ref="C200" r:id="rId179" display="http://results.vic.cycling.org.au/racer/Bridget/Lester"/>
    <hyperlink ref="C201" r:id="rId180" display="http://results.vic.cycling.org.au/racer/Emily/Hunt"/>
    <hyperlink ref="C202" r:id="rId181" display="http://results.vic.cycling.org.au/racer/Erin/Mitchell"/>
    <hyperlink ref="C203" r:id="rId182" display="http://results.vic.cycling.org.au/racer/Bronwen/Hall"/>
    <hyperlink ref="C204" r:id="rId183" display="http://results.vic.cycling.org.au/racer/Nicole/Hobday"/>
    <hyperlink ref="C205" r:id="rId184" display="http://results.vic.cycling.org.au/racer/Susan/Madden"/>
    <hyperlink ref="A206" r:id="rId185" location="dnn_wrapper" display="http://results.vic.cycling.org.au/event/779/2015 Tour of East Gippsland - Stage 1 - dnn_wrapper"/>
    <hyperlink ref="C210" r:id="rId186" display="http://results.vic.cycling.org.au/racer/Michael/Gallagher"/>
    <hyperlink ref="C211" r:id="rId187" display="http://results.vic.cycling.org.au/racer/Stephen/Lane"/>
    <hyperlink ref="C212" r:id="rId188" display="http://results.vic.cycling.org.au/racer/Brian/Darby"/>
    <hyperlink ref="C213" r:id="rId189" display="http://results.vic.cycling.org.au/racer/Stuart/Cameron"/>
    <hyperlink ref="C214" r:id="rId190" display="http://results.vic.cycling.org.au/racer/Michael/Tolhurst"/>
    <hyperlink ref="C215" r:id="rId191" display="http://results.vic.cycling.org.au/racer/Brett/Kingston"/>
    <hyperlink ref="C216" r:id="rId192" display="http://results.vic.cycling.org.au/racer/Cameron/Clamp"/>
    <hyperlink ref="C217" r:id="rId193" display="http://results.vic.cycling.org.au/racer/David/Salton"/>
    <hyperlink ref="C218" r:id="rId194" display="http://results.vic.cycling.org.au/racer/Paul/Mason"/>
    <hyperlink ref="C219" r:id="rId195" display="http://results.vic.cycling.org.au/racer/Stephen/Blackburn"/>
    <hyperlink ref="C220" r:id="rId196" display="http://results.vic.cycling.org.au/racer/Damien/Jones"/>
    <hyperlink ref="C221" r:id="rId197" display="http://results.vic.cycling.org.au/racer/Rohan/Andrew"/>
    <hyperlink ref="C222" r:id="rId198" display="http://results.vic.cycling.org.au/racer/Sean/Wilkeson"/>
    <hyperlink ref="C223" r:id="rId199" display="http://results.vic.cycling.org.au/racer/Tim/Jamieson"/>
    <hyperlink ref="C224" r:id="rId200" display="http://results.vic.cycling.org.au/racer/Julian/Paynter"/>
    <hyperlink ref="C225" r:id="rId201" display="http://results.vic.cycling.org.au/racer/Harry/Hanley"/>
    <hyperlink ref="C226" r:id="rId202" display="http://results.vic.cycling.org.au/racer/Leigh/Shilling"/>
    <hyperlink ref="C227" r:id="rId203" display="http://results.vic.cycling.org.au/racer/Emil/Foller"/>
    <hyperlink ref="C228" r:id="rId204" display="http://results.vic.cycling.org.au/racer/Gerard/Donnelly"/>
    <hyperlink ref="C229" r:id="rId205" display="http://results.vic.cycling.org.au/racer/David De/Pedro"/>
    <hyperlink ref="C230" r:id="rId206" display="http://results.vic.cycling.org.au/racer/Christopher/Lee"/>
    <hyperlink ref="C231" r:id="rId207" display="http://results.vic.cycling.org.au/racer/Justin/Gravett"/>
    <hyperlink ref="C232" r:id="rId208" display="http://results.vic.cycling.org.au/racer/Matt/Parkinson"/>
    <hyperlink ref="C233" r:id="rId209" display="http://results.vic.cycling.org.au/racer/Andrew/Gray"/>
    <hyperlink ref="C234" r:id="rId210" display="http://results.vic.cycling.org.au/racer/Conan/Daley"/>
    <hyperlink ref="C235" r:id="rId211" display="http://results.vic.cycling.org.au/racer/Benjamin/Douglas"/>
    <hyperlink ref="C236" r:id="rId212" display="http://results.vic.cycling.org.au/racer/Keith/Leonard"/>
    <hyperlink ref="C237" r:id="rId213" display="http://results.vic.cycling.org.au/racer/Brendan/Rowbotham"/>
    <hyperlink ref="C238" r:id="rId214" display="http://results.vic.cycling.org.au/racer/Benjamin/Carmody"/>
    <hyperlink ref="C239" r:id="rId215" display="http://results.vic.cycling.org.au/racer/Adam/Hawkins"/>
    <hyperlink ref="C240" r:id="rId216" display="http://results.vic.cycling.org.au/racer/Peter/O'Callaghan"/>
    <hyperlink ref="C241" r:id="rId217" display="http://results.vic.cycling.org.au/racer/Alister/Stuart"/>
    <hyperlink ref="C242" r:id="rId218" display="http://results.vic.cycling.org.au/racer/Liam/McCrory"/>
    <hyperlink ref="C243" r:id="rId219" display="http://results.vic.cycling.org.au/racer/Adrian/Love"/>
    <hyperlink ref="C244" r:id="rId220" display="http://results.vic.cycling.org.au/racer/Errol/Baxter"/>
    <hyperlink ref="C245" r:id="rId221" display="http://results.vic.cycling.org.au/racer/Justin/Deeley"/>
    <hyperlink ref="C246" r:id="rId222" display="http://results.vic.cycling.org.au/racer/Jason/Laird"/>
    <hyperlink ref="C247" r:id="rId223" display="http://results.vic.cycling.org.au/racer/Sam/Gifford"/>
    <hyperlink ref="C248" r:id="rId224" display="http://results.vic.cycling.org.au/racer/Lynton/Zawadzki"/>
    <hyperlink ref="C249" r:id="rId225" display="http://results.vic.cycling.org.au/racer/Stephen/Hickey"/>
    <hyperlink ref="C250" r:id="rId226" display="http://results.vic.cycling.org.au/racer/Alfred/Basa"/>
    <hyperlink ref="C251" r:id="rId227" display="http://results.vic.cycling.org.au/racer/Ciaran/Jones"/>
    <hyperlink ref="C252" r:id="rId228" display="http://results.vic.cycling.org.au/racer/Jay/Phillpotts"/>
    <hyperlink ref="A253" r:id="rId229" location="dnn_wrapper" display="http://results.vic.cycling.org.au/event/779/2015 Tour of East Gippsland - Stage 1 - dnn_wrapper"/>
    <hyperlink ref="C257" r:id="rId230" display="http://results.vic.cycling.org.au/racer/Daniel/Gafa"/>
    <hyperlink ref="C258" r:id="rId231" display="http://results.vic.cycling.org.au/racer/Simon/Whitford"/>
    <hyperlink ref="C259" r:id="rId232" display="http://results.vic.cycling.org.au/racer/James/Timmer-Arends"/>
    <hyperlink ref="C260" r:id="rId233" display="http://results.vic.cycling.org.au/racer/Brett/Rollinson"/>
    <hyperlink ref="C261" r:id="rId234" display="http://results.vic.cycling.org.au/racer/Leigh/Hauxwell"/>
    <hyperlink ref="C262" r:id="rId235" display="http://results.vic.cycling.org.au/racer/Trent/Shannon"/>
    <hyperlink ref="C263" r:id="rId236" display="http://results.vic.cycling.org.au/racer/Edward/Smith"/>
    <hyperlink ref="C264" r:id="rId237" display="http://results.vic.cycling.org.au/racer/David/Arnup"/>
    <hyperlink ref="C265" r:id="rId238" display="http://results.vic.cycling.org.au/racer/Paul/Makepeace"/>
    <hyperlink ref="C266" r:id="rId239" display="http://results.vic.cycling.org.au/racer/Brent/Sword"/>
    <hyperlink ref="C267" r:id="rId240" display="http://results.vic.cycling.org.au/racer/Steven/Payne"/>
    <hyperlink ref="C268" r:id="rId241" display="http://results.vic.cycling.org.au/racer/Andrew/Whelan"/>
    <hyperlink ref="C269" r:id="rId242" display="http://results.vic.cycling.org.au/racer/Chris/Mason"/>
    <hyperlink ref="C270" r:id="rId243" display="http://results.vic.cycling.org.au/racer/Adrian/Copeland"/>
    <hyperlink ref="C271" r:id="rId244" display="http://results.vic.cycling.org.au/racer/Lee/Lindsay"/>
    <hyperlink ref="C272" r:id="rId245" display="http://results.vic.cycling.org.au/racer/Nicholas/McEniry"/>
    <hyperlink ref="C273" r:id="rId246" display="http://results.vic.cycling.org.au/racer/Andrew/Comer"/>
    <hyperlink ref="C274" r:id="rId247" display="http://results.vic.cycling.org.au/racer/Mark/Ferguson"/>
    <hyperlink ref="C275" r:id="rId248" display="http://results.vic.cycling.org.au/racer/Mick/Millar"/>
    <hyperlink ref="C276" r:id="rId249" display="http://results.vic.cycling.org.au/racer/Chris/Halley"/>
    <hyperlink ref="C277" r:id="rId250" display="http://results.vic.cycling.org.au/racer/Cameron/Senese"/>
    <hyperlink ref="C278" r:id="rId251" display="http://results.vic.cycling.org.au/racer/Benjamin/Craven"/>
    <hyperlink ref="C279" r:id="rId252" display="http://results.vic.cycling.org.au/racer/Stuart/Wallace"/>
    <hyperlink ref="C280" r:id="rId253" display="http://results.vic.cycling.org.au/racer/Jay/Heather"/>
    <hyperlink ref="A281" r:id="rId254" location="dnn_wrapper" display="http://results.vic.cycling.org.au/event/779/2015 Tour of East Gippsland - Stage 1 - dnn_wrapper"/>
    <hyperlink ref="C285" r:id="rId255" display="http://results.vic.cycling.org.au/racer/Stephen/Bick"/>
    <hyperlink ref="C286" r:id="rId256" display="http://results.vic.cycling.org.au/racer/Darren/Lever"/>
    <hyperlink ref="C287" r:id="rId257" display="http://results.vic.cycling.org.au/racer/Craig/Wilkeson"/>
    <hyperlink ref="C288" r:id="rId258" display="http://results.vic.cycling.org.au/racer/Gordon/Sutherland"/>
    <hyperlink ref="C289" r:id="rId259" display="http://results.vic.cycling.org.au/racer/Oliver/Jones"/>
    <hyperlink ref="C290" r:id="rId260" display="http://results.vic.cycling.org.au/racer/Andrew/Cook"/>
    <hyperlink ref="C291" r:id="rId261" display="http://results.vic.cycling.org.au/racer/Max/Osborne"/>
    <hyperlink ref="C292" r:id="rId262" display="http://results.vic.cycling.org.au/racer/Trevor/Coulter"/>
    <hyperlink ref="C293" r:id="rId263" display="http://results.vic.cycling.org.au/racer/Grant/Turvey"/>
    <hyperlink ref="C294" r:id="rId264" display="http://results.vic.cycling.org.au/racer/Michael/Taylor"/>
    <hyperlink ref="C295" r:id="rId265" display="http://results.vic.cycling.org.au/racer/Greg/Collis"/>
    <hyperlink ref="C296" r:id="rId266" display="http://results.vic.cycling.org.au/racer/Trent/Brown"/>
    <hyperlink ref="C297" r:id="rId267" display="http://results.vic.cycling.org.au/racer/Richard/Lyle"/>
    <hyperlink ref="C298" r:id="rId268" display="http://results.vic.cycling.org.au/racer/David/Williams"/>
    <hyperlink ref="C299" r:id="rId269" display="http://results.vic.cycling.org.au/racer/Brett Van/Berkel"/>
    <hyperlink ref="C300" r:id="rId270" display="http://results.vic.cycling.org.au/racer/Adrian/Vandenbergh"/>
    <hyperlink ref="C301" r:id="rId271" display="http://results.vic.cycling.org.au/racer/Nigel/Hobday"/>
    <hyperlink ref="C302" r:id="rId272" display="http://results.vic.cycling.org.au/racer/Julian Del/Beato"/>
    <hyperlink ref="C303" r:id="rId273" display="http://results.vic.cycling.org.au/racer/Rhys/Buzza"/>
    <hyperlink ref="C304" r:id="rId274" display="http://results.vic.cycling.org.au/racer/Andrew/Nesbitt"/>
    <hyperlink ref="C305" r:id="rId275" display="http://results.vic.cycling.org.au/racer/Dayne/Nash"/>
    <hyperlink ref="C306" r:id="rId276" display="http://results.vic.cycling.org.au/racer/Christopher/Michaelides"/>
    <hyperlink ref="C307" r:id="rId277" display="http://results.vic.cycling.org.au/racer/Vaughan/Webber"/>
    <hyperlink ref="C308" r:id="rId278" display="http://results.vic.cycling.org.au/racer/Matt/Larkin"/>
    <hyperlink ref="C309" r:id="rId279" display="http://results.vic.cycling.org.au/racer/Brett/Kennedy"/>
    <hyperlink ref="C310" r:id="rId280" display="http://results.vic.cycling.org.au/racer/Christopher/Bremner"/>
    <hyperlink ref="C311" r:id="rId281" display="http://results.vic.cycling.org.au/racer/Mark/Hudson"/>
    <hyperlink ref="C312" r:id="rId282" display="http://results.vic.cycling.org.au/racer/Pete/Rosser"/>
    <hyperlink ref="C313" r:id="rId283" display="http://results.vic.cycling.org.au/racer/Robert/Merkel"/>
    <hyperlink ref="C314" r:id="rId284" display="http://results.vic.cycling.org.au/racer/Rob/Monk"/>
    <hyperlink ref="C315" r:id="rId285" display="http://results.vic.cycling.org.au/racer/Mark/Francis"/>
    <hyperlink ref="C316" r:id="rId286" display="http://results.vic.cycling.org.au/racer/George/Tambassis"/>
    <hyperlink ref="C317" r:id="rId287" display="http://results.vic.cycling.org.au/racer/Roland/Elsdon"/>
    <hyperlink ref="C318" r:id="rId288" display="http://results.vic.cycling.org.au/racer/Michael/Carter"/>
    <hyperlink ref="C319" r:id="rId289" display="http://results.vic.cycling.org.au/racer/Shane/Parker"/>
    <hyperlink ref="C320" r:id="rId290" display="http://results.vic.cycling.org.au/racer/Paul/Kennelly"/>
    <hyperlink ref="C321" r:id="rId291" display="http://results.vic.cycling.org.au/racer/John/Chipp"/>
    <hyperlink ref="C322" r:id="rId292" display="http://results.vic.cycling.org.au/racer/Ross/Henry"/>
    <hyperlink ref="C323" r:id="rId293" display="http://results.vic.cycling.org.au/racer/Charles De/Costa"/>
    <hyperlink ref="C324" r:id="rId294" display="http://results.vic.cycling.org.au/racer/Simon/Rothwell"/>
    <hyperlink ref="C325" r:id="rId295" display="http://results.vic.cycling.org.au/racer/Harry/Rourke"/>
    <hyperlink ref="C326" r:id="rId296" display="http://results.vic.cycling.org.au/racer/Lindsay/Burgoyne"/>
    <hyperlink ref="C327" r:id="rId297" display="http://results.vic.cycling.org.au/racer/Joshua/Goodall"/>
  </hyperlinks>
  <pageMargins left="0.7" right="0.7" top="0.75" bottom="0.75" header="0.3" footer="0.3"/>
  <pageSetup paperSize="9" orientation="portrait" horizontalDpi="4294967294" verticalDpi="0" r:id="rId298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16"/>
  <sheetViews>
    <sheetView workbookViewId="0">
      <selection activeCell="A5" sqref="A5:XFD5"/>
    </sheetView>
  </sheetViews>
  <sheetFormatPr defaultColWidth="13" defaultRowHeight="15"/>
  <cols>
    <col min="3" max="3" width="24.140625" bestFit="1" customWidth="1"/>
    <col min="4" max="4" width="43.140625" bestFit="1" customWidth="1"/>
  </cols>
  <sheetData>
    <row r="1" spans="1:6" ht="29.25">
      <c r="A1" s="18" t="s">
        <v>490</v>
      </c>
    </row>
    <row r="2" spans="1:6" ht="15.75">
      <c r="A2" s="27">
        <v>42056</v>
      </c>
    </row>
    <row r="4" spans="1:6" s="1" customFormat="1" ht="23.25">
      <c r="A4" s="12" t="s">
        <v>492</v>
      </c>
      <c r="B4" s="14"/>
      <c r="C4" s="14"/>
      <c r="D4" s="14"/>
      <c r="E4" s="14"/>
    </row>
    <row r="5" spans="1:6" s="1" customFormat="1">
      <c r="A5" s="19" t="s">
        <v>141</v>
      </c>
      <c r="B5" s="2">
        <v>8</v>
      </c>
      <c r="C5" s="2" t="s">
        <v>142</v>
      </c>
      <c r="D5" s="2"/>
      <c r="E5" s="2"/>
      <c r="F5" s="15"/>
    </row>
    <row r="6" spans="1:6" s="1" customFormat="1" ht="15.75" thickBot="1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</row>
    <row r="7" spans="1:6" s="1" customFormat="1" ht="15.75" thickBot="1">
      <c r="A7" s="8">
        <v>1</v>
      </c>
      <c r="B7" s="17">
        <v>9</v>
      </c>
      <c r="C7" s="28" t="s">
        <v>26</v>
      </c>
      <c r="D7" s="17" t="s">
        <v>9</v>
      </c>
      <c r="E7" s="17" t="s">
        <v>493</v>
      </c>
    </row>
    <row r="8" spans="1:6" s="1" customFormat="1" ht="15.75" thickBot="1">
      <c r="A8" s="8">
        <v>2</v>
      </c>
      <c r="B8" s="17">
        <v>73</v>
      </c>
      <c r="C8" s="28" t="s">
        <v>45</v>
      </c>
      <c r="D8" s="17" t="s">
        <v>46</v>
      </c>
      <c r="E8" s="17">
        <v>0</v>
      </c>
    </row>
    <row r="9" spans="1:6" s="1" customFormat="1" ht="15.75" thickBot="1">
      <c r="A9" s="8">
        <v>3</v>
      </c>
      <c r="B9" s="17">
        <v>19</v>
      </c>
      <c r="C9" s="28" t="s">
        <v>14</v>
      </c>
      <c r="D9" s="17" t="s">
        <v>13</v>
      </c>
      <c r="E9" s="17">
        <v>0</v>
      </c>
    </row>
    <row r="10" spans="1:6" s="1" customFormat="1" ht="15.75" thickBot="1">
      <c r="A10" s="8">
        <v>4</v>
      </c>
      <c r="B10" s="17">
        <v>59</v>
      </c>
      <c r="C10" s="28" t="s">
        <v>52</v>
      </c>
      <c r="D10" s="17" t="s">
        <v>46</v>
      </c>
      <c r="E10" s="17">
        <v>0</v>
      </c>
    </row>
    <row r="11" spans="1:6" s="1" customFormat="1" ht="15.75" thickBot="1">
      <c r="A11" s="8">
        <v>5</v>
      </c>
      <c r="B11" s="17">
        <v>5</v>
      </c>
      <c r="C11" s="28" t="s">
        <v>15</v>
      </c>
      <c r="D11" s="17" t="s">
        <v>16</v>
      </c>
      <c r="E11" s="17">
        <v>2</v>
      </c>
    </row>
    <row r="12" spans="1:6" s="1" customFormat="1" ht="15.75" thickBot="1">
      <c r="A12" s="8">
        <v>6</v>
      </c>
      <c r="B12" s="17">
        <v>2</v>
      </c>
      <c r="C12" s="28" t="s">
        <v>109</v>
      </c>
      <c r="D12" s="17" t="s">
        <v>16</v>
      </c>
      <c r="E12" s="17">
        <v>2</v>
      </c>
    </row>
    <row r="13" spans="1:6" s="1" customFormat="1" ht="15.75" thickBot="1">
      <c r="A13" s="8">
        <v>7</v>
      </c>
      <c r="B13" s="17">
        <v>6</v>
      </c>
      <c r="C13" s="28" t="s">
        <v>8</v>
      </c>
      <c r="D13" s="17" t="s">
        <v>9</v>
      </c>
      <c r="E13" s="17">
        <v>2</v>
      </c>
    </row>
    <row r="14" spans="1:6" s="1" customFormat="1" ht="15.75" thickBot="1">
      <c r="A14" s="8">
        <v>8</v>
      </c>
      <c r="B14" s="17">
        <v>3</v>
      </c>
      <c r="C14" s="28" t="s">
        <v>24</v>
      </c>
      <c r="D14" s="17" t="s">
        <v>16</v>
      </c>
      <c r="E14" s="17">
        <v>2</v>
      </c>
    </row>
    <row r="15" spans="1:6" s="1" customFormat="1" ht="15.75" thickBot="1">
      <c r="A15" s="8">
        <v>9</v>
      </c>
      <c r="B15" s="17">
        <v>20</v>
      </c>
      <c r="C15" s="28" t="s">
        <v>12</v>
      </c>
      <c r="D15" s="17" t="s">
        <v>13</v>
      </c>
      <c r="E15" s="17">
        <v>2</v>
      </c>
    </row>
    <row r="16" spans="1:6" s="1" customFormat="1" ht="15.75" thickBot="1">
      <c r="A16" s="8">
        <v>10</v>
      </c>
      <c r="B16" s="17">
        <v>24</v>
      </c>
      <c r="C16" s="28" t="s">
        <v>27</v>
      </c>
      <c r="D16" s="17" t="s">
        <v>28</v>
      </c>
      <c r="E16" s="17">
        <v>2</v>
      </c>
    </row>
    <row r="17" spans="1:5" s="1" customFormat="1" ht="15.75" thickBot="1">
      <c r="A17" s="8">
        <v>11</v>
      </c>
      <c r="B17" s="17">
        <v>44</v>
      </c>
      <c r="C17" s="28" t="s">
        <v>60</v>
      </c>
      <c r="D17" s="17" t="s">
        <v>61</v>
      </c>
      <c r="E17" s="17">
        <v>2</v>
      </c>
    </row>
    <row r="18" spans="1:5" s="1" customFormat="1" ht="15.75" thickBot="1">
      <c r="A18" s="8">
        <v>12</v>
      </c>
      <c r="B18" s="17">
        <v>45</v>
      </c>
      <c r="C18" s="28" t="s">
        <v>35</v>
      </c>
      <c r="D18" s="17" t="s">
        <v>36</v>
      </c>
      <c r="E18" s="17">
        <v>2</v>
      </c>
    </row>
    <row r="19" spans="1:5" s="1" customFormat="1" ht="15.75" thickBot="1">
      <c r="A19" s="8">
        <v>13</v>
      </c>
      <c r="B19" s="17">
        <v>30</v>
      </c>
      <c r="C19" s="28" t="s">
        <v>65</v>
      </c>
      <c r="D19" s="17" t="s">
        <v>48</v>
      </c>
      <c r="E19" s="17">
        <v>2</v>
      </c>
    </row>
    <row r="20" spans="1:5" s="1" customFormat="1" ht="15.75" thickBot="1">
      <c r="A20" s="8">
        <v>14</v>
      </c>
      <c r="B20" s="17">
        <v>56</v>
      </c>
      <c r="C20" s="28" t="s">
        <v>62</v>
      </c>
      <c r="D20" s="17" t="s">
        <v>46</v>
      </c>
      <c r="E20" s="17">
        <v>2</v>
      </c>
    </row>
    <row r="21" spans="1:5" s="1" customFormat="1" ht="15.75" thickBot="1">
      <c r="A21" s="8">
        <v>15</v>
      </c>
      <c r="B21" s="17">
        <v>53</v>
      </c>
      <c r="C21" s="28" t="s">
        <v>101</v>
      </c>
      <c r="D21" s="17" t="s">
        <v>44</v>
      </c>
      <c r="E21" s="17">
        <v>2</v>
      </c>
    </row>
    <row r="22" spans="1:5" s="1" customFormat="1" ht="15.75" thickBot="1">
      <c r="A22" s="8">
        <v>16</v>
      </c>
      <c r="B22" s="17">
        <v>63</v>
      </c>
      <c r="C22" s="28" t="s">
        <v>87</v>
      </c>
      <c r="D22" s="17" t="s">
        <v>88</v>
      </c>
      <c r="E22" s="17">
        <v>2</v>
      </c>
    </row>
    <row r="23" spans="1:5" s="1" customFormat="1" ht="15.75" thickBot="1">
      <c r="A23" s="8">
        <v>17</v>
      </c>
      <c r="B23" s="17">
        <v>39</v>
      </c>
      <c r="C23" s="28" t="s">
        <v>96</v>
      </c>
      <c r="D23" s="17" t="s">
        <v>41</v>
      </c>
      <c r="E23" s="17">
        <v>2</v>
      </c>
    </row>
    <row r="24" spans="1:5" s="1" customFormat="1" ht="15.75" thickBot="1">
      <c r="A24" s="8">
        <v>18</v>
      </c>
      <c r="B24" s="17">
        <v>66</v>
      </c>
      <c r="C24" s="28" t="s">
        <v>31</v>
      </c>
      <c r="D24" s="17" t="s">
        <v>32</v>
      </c>
      <c r="E24" s="17">
        <v>2</v>
      </c>
    </row>
    <row r="25" spans="1:5" s="1" customFormat="1" ht="15.75" thickBot="1">
      <c r="A25" s="8">
        <v>19</v>
      </c>
      <c r="B25" s="17">
        <v>67</v>
      </c>
      <c r="C25" s="28" t="s">
        <v>38</v>
      </c>
      <c r="D25" s="17" t="s">
        <v>39</v>
      </c>
      <c r="E25" s="17">
        <v>2</v>
      </c>
    </row>
    <row r="26" spans="1:5" s="1" customFormat="1" ht="15.75" thickBot="1">
      <c r="A26" s="8">
        <v>20</v>
      </c>
      <c r="B26" s="17">
        <v>70</v>
      </c>
      <c r="C26" s="28" t="s">
        <v>10</v>
      </c>
      <c r="D26" s="17" t="s">
        <v>11</v>
      </c>
      <c r="E26" s="17">
        <v>2</v>
      </c>
    </row>
    <row r="27" spans="1:5" s="1" customFormat="1" ht="15.75" thickBot="1">
      <c r="A27" s="8">
        <v>21</v>
      </c>
      <c r="B27" s="17">
        <v>16</v>
      </c>
      <c r="C27" s="28" t="s">
        <v>51</v>
      </c>
      <c r="D27" s="17" t="s">
        <v>13</v>
      </c>
      <c r="E27" s="17">
        <v>10</v>
      </c>
    </row>
    <row r="28" spans="1:5" s="1" customFormat="1" ht="15.75" thickBot="1">
      <c r="A28" s="8">
        <v>22</v>
      </c>
      <c r="B28" s="17">
        <v>65</v>
      </c>
      <c r="C28" s="28" t="s">
        <v>37</v>
      </c>
      <c r="D28" s="17" t="s">
        <v>32</v>
      </c>
      <c r="E28" s="17">
        <v>11</v>
      </c>
    </row>
    <row r="29" spans="1:5" s="1" customFormat="1" ht="15.75" thickBot="1">
      <c r="A29" s="8">
        <v>23</v>
      </c>
      <c r="B29" s="17">
        <v>74</v>
      </c>
      <c r="C29" s="28" t="s">
        <v>21</v>
      </c>
      <c r="D29" s="17" t="s">
        <v>13</v>
      </c>
      <c r="E29" s="17">
        <v>16</v>
      </c>
    </row>
    <row r="30" spans="1:5" s="1" customFormat="1" ht="15.75" thickBot="1">
      <c r="A30" s="8">
        <v>24</v>
      </c>
      <c r="B30" s="17">
        <v>27</v>
      </c>
      <c r="C30" s="28" t="s">
        <v>126</v>
      </c>
      <c r="D30" s="17" t="s">
        <v>99</v>
      </c>
      <c r="E30" s="17">
        <v>17</v>
      </c>
    </row>
    <row r="31" spans="1:5" s="1" customFormat="1" ht="15.75" thickBot="1">
      <c r="A31" s="8">
        <v>25</v>
      </c>
      <c r="B31" s="17">
        <v>1</v>
      </c>
      <c r="C31" s="28" t="s">
        <v>17</v>
      </c>
      <c r="D31" s="17" t="s">
        <v>16</v>
      </c>
      <c r="E31" s="17">
        <v>22</v>
      </c>
    </row>
    <row r="32" spans="1:5" s="1" customFormat="1" ht="15.75" thickBot="1">
      <c r="A32" s="8">
        <v>26</v>
      </c>
      <c r="B32" s="17">
        <v>29</v>
      </c>
      <c r="C32" s="28" t="s">
        <v>113</v>
      </c>
      <c r="D32" s="17" t="s">
        <v>99</v>
      </c>
      <c r="E32" s="17">
        <v>36</v>
      </c>
    </row>
    <row r="33" spans="1:5" s="1" customFormat="1" ht="15.75" thickBot="1">
      <c r="A33" s="8">
        <v>27</v>
      </c>
      <c r="B33" s="17">
        <v>49</v>
      </c>
      <c r="C33" s="28" t="s">
        <v>90</v>
      </c>
      <c r="D33" s="17" t="s">
        <v>23</v>
      </c>
      <c r="E33" s="17">
        <v>42</v>
      </c>
    </row>
    <row r="34" spans="1:5" s="1" customFormat="1" ht="15.75" thickBot="1">
      <c r="A34" s="8">
        <v>28</v>
      </c>
      <c r="B34" s="17">
        <v>22</v>
      </c>
      <c r="C34" s="28" t="s">
        <v>42</v>
      </c>
      <c r="D34" s="17" t="s">
        <v>28</v>
      </c>
      <c r="E34" s="17">
        <v>44</v>
      </c>
    </row>
    <row r="35" spans="1:5" s="1" customFormat="1" ht="15.75" thickBot="1">
      <c r="A35" s="8">
        <v>29</v>
      </c>
      <c r="B35" s="17">
        <v>18</v>
      </c>
      <c r="C35" s="28" t="s">
        <v>29</v>
      </c>
      <c r="D35" s="17" t="s">
        <v>13</v>
      </c>
      <c r="E35" s="17">
        <v>59</v>
      </c>
    </row>
    <row r="36" spans="1:5" s="1" customFormat="1" ht="15.75" thickBot="1">
      <c r="A36" s="8">
        <v>30</v>
      </c>
      <c r="B36" s="17">
        <v>14</v>
      </c>
      <c r="C36" s="28" t="s">
        <v>107</v>
      </c>
      <c r="D36" s="17" t="s">
        <v>20</v>
      </c>
      <c r="E36" s="17">
        <v>59</v>
      </c>
    </row>
    <row r="37" spans="1:5" s="1" customFormat="1" ht="15.75" thickBot="1">
      <c r="A37" s="8">
        <v>31</v>
      </c>
      <c r="B37" s="17">
        <v>69</v>
      </c>
      <c r="C37" s="28" t="s">
        <v>73</v>
      </c>
      <c r="D37" s="17" t="s">
        <v>46</v>
      </c>
      <c r="E37" s="17">
        <v>59</v>
      </c>
    </row>
    <row r="38" spans="1:5" s="1" customFormat="1" ht="15.75" thickBot="1">
      <c r="A38" s="8">
        <v>32</v>
      </c>
      <c r="B38" s="17">
        <v>57</v>
      </c>
      <c r="C38" s="28" t="s">
        <v>75</v>
      </c>
      <c r="D38" s="17" t="s">
        <v>46</v>
      </c>
      <c r="E38" s="17">
        <v>59</v>
      </c>
    </row>
    <row r="39" spans="1:5" s="1" customFormat="1" ht="15.75" thickBot="1">
      <c r="A39" s="8">
        <v>33</v>
      </c>
      <c r="B39" s="17">
        <v>40</v>
      </c>
      <c r="C39" s="28" t="s">
        <v>92</v>
      </c>
      <c r="D39" s="17" t="s">
        <v>41</v>
      </c>
      <c r="E39" s="17" t="s">
        <v>494</v>
      </c>
    </row>
    <row r="40" spans="1:5" s="1" customFormat="1" ht="15.75" thickBot="1">
      <c r="A40" s="8">
        <v>34</v>
      </c>
      <c r="B40" s="17">
        <v>58</v>
      </c>
      <c r="C40" s="28" t="s">
        <v>85</v>
      </c>
      <c r="D40" s="17" t="s">
        <v>46</v>
      </c>
      <c r="E40" s="17" t="s">
        <v>495</v>
      </c>
    </row>
    <row r="41" spans="1:5" s="1" customFormat="1" ht="15.75" thickBot="1">
      <c r="A41" s="8">
        <v>35</v>
      </c>
      <c r="B41" s="17">
        <v>7</v>
      </c>
      <c r="C41" s="28" t="s">
        <v>18</v>
      </c>
      <c r="D41" s="17" t="s">
        <v>9</v>
      </c>
      <c r="E41" s="17" t="s">
        <v>496</v>
      </c>
    </row>
    <row r="42" spans="1:5" s="1" customFormat="1" ht="15.75" thickBot="1">
      <c r="A42" s="8">
        <v>36</v>
      </c>
      <c r="B42" s="17">
        <v>71</v>
      </c>
      <c r="C42" s="28" t="s">
        <v>63</v>
      </c>
      <c r="D42" s="17" t="s">
        <v>64</v>
      </c>
      <c r="E42" s="17" t="s">
        <v>497</v>
      </c>
    </row>
    <row r="43" spans="1:5" s="1" customFormat="1" ht="15.75" thickBot="1">
      <c r="A43" s="8">
        <v>37</v>
      </c>
      <c r="B43" s="17">
        <v>4</v>
      </c>
      <c r="C43" s="28" t="s">
        <v>54</v>
      </c>
      <c r="D43" s="17" t="s">
        <v>16</v>
      </c>
      <c r="E43" s="17" t="s">
        <v>497</v>
      </c>
    </row>
    <row r="44" spans="1:5" s="1" customFormat="1" ht="15.75" thickBot="1">
      <c r="A44" s="8">
        <v>38</v>
      </c>
      <c r="B44" s="17">
        <v>11</v>
      </c>
      <c r="C44" s="28" t="s">
        <v>30</v>
      </c>
      <c r="D44" s="17" t="s">
        <v>20</v>
      </c>
      <c r="E44" s="17" t="s">
        <v>497</v>
      </c>
    </row>
    <row r="45" spans="1:5" s="1" customFormat="1" ht="15.75" thickBot="1">
      <c r="A45" s="8">
        <v>39</v>
      </c>
      <c r="B45" s="17">
        <v>28</v>
      </c>
      <c r="C45" s="28" t="s">
        <v>98</v>
      </c>
      <c r="D45" s="17" t="s">
        <v>99</v>
      </c>
      <c r="E45" s="17" t="s">
        <v>497</v>
      </c>
    </row>
    <row r="46" spans="1:5" s="1" customFormat="1" ht="15.75" thickBot="1">
      <c r="A46" s="8">
        <v>40</v>
      </c>
      <c r="B46" s="17">
        <v>25</v>
      </c>
      <c r="C46" s="28" t="s">
        <v>70</v>
      </c>
      <c r="D46" s="17" t="s">
        <v>28</v>
      </c>
      <c r="E46" s="17" t="s">
        <v>498</v>
      </c>
    </row>
    <row r="47" spans="1:5" s="1" customFormat="1" ht="15.75" thickBot="1">
      <c r="A47" s="8">
        <v>41</v>
      </c>
      <c r="B47" s="17">
        <v>60</v>
      </c>
      <c r="C47" s="28" t="s">
        <v>53</v>
      </c>
      <c r="D47" s="17" t="s">
        <v>34</v>
      </c>
      <c r="E47" s="17" t="s">
        <v>499</v>
      </c>
    </row>
    <row r="48" spans="1:5" s="1" customFormat="1" ht="15.75" thickBot="1">
      <c r="A48" s="8">
        <v>42</v>
      </c>
      <c r="B48" s="17">
        <v>21</v>
      </c>
      <c r="C48" s="28" t="s">
        <v>59</v>
      </c>
      <c r="D48" s="17" t="s">
        <v>28</v>
      </c>
      <c r="E48" s="17" t="s">
        <v>499</v>
      </c>
    </row>
    <row r="49" spans="1:5" s="1" customFormat="1" ht="15.75" thickBot="1">
      <c r="A49" s="8">
        <v>43</v>
      </c>
      <c r="B49" s="17">
        <v>52</v>
      </c>
      <c r="C49" s="28" t="s">
        <v>121</v>
      </c>
      <c r="D49" s="17" t="s">
        <v>122</v>
      </c>
      <c r="E49" s="17" t="s">
        <v>500</v>
      </c>
    </row>
    <row r="50" spans="1:5" s="1" customFormat="1" ht="15.75" thickBot="1">
      <c r="A50" s="8">
        <v>44</v>
      </c>
      <c r="B50" s="17">
        <v>8</v>
      </c>
      <c r="C50" s="28" t="s">
        <v>25</v>
      </c>
      <c r="D50" s="17" t="s">
        <v>9</v>
      </c>
      <c r="E50" s="17" t="s">
        <v>501</v>
      </c>
    </row>
    <row r="51" spans="1:5" s="1" customFormat="1" ht="15.75" thickBot="1">
      <c r="A51" s="8">
        <v>45</v>
      </c>
      <c r="B51" s="17">
        <v>54</v>
      </c>
      <c r="C51" s="28" t="s">
        <v>66</v>
      </c>
      <c r="D51" s="17" t="s">
        <v>67</v>
      </c>
      <c r="E51" s="17" t="s">
        <v>501</v>
      </c>
    </row>
    <row r="52" spans="1:5" s="1" customFormat="1" ht="15.75" thickBot="1">
      <c r="A52" s="8">
        <v>46</v>
      </c>
      <c r="B52" s="17">
        <v>15</v>
      </c>
      <c r="C52" s="28" t="s">
        <v>83</v>
      </c>
      <c r="D52" s="17" t="s">
        <v>20</v>
      </c>
      <c r="E52" s="17" t="s">
        <v>501</v>
      </c>
    </row>
    <row r="53" spans="1:5" s="1" customFormat="1" ht="15.75" thickBot="1">
      <c r="A53" s="8">
        <v>47</v>
      </c>
      <c r="B53" s="17">
        <v>10</v>
      </c>
      <c r="C53" s="28" t="s">
        <v>56</v>
      </c>
      <c r="D53" s="17" t="s">
        <v>9</v>
      </c>
      <c r="E53" s="17" t="s">
        <v>501</v>
      </c>
    </row>
    <row r="54" spans="1:5" s="1" customFormat="1" ht="15.75" thickBot="1">
      <c r="A54" s="8">
        <v>48</v>
      </c>
      <c r="B54" s="17">
        <v>47</v>
      </c>
      <c r="C54" s="28" t="s">
        <v>119</v>
      </c>
      <c r="D54" s="17" t="s">
        <v>88</v>
      </c>
      <c r="E54" s="17" t="s">
        <v>501</v>
      </c>
    </row>
    <row r="55" spans="1:5" s="1" customFormat="1" ht="15.75" thickBot="1">
      <c r="A55" s="8">
        <v>49</v>
      </c>
      <c r="B55" s="17">
        <v>26</v>
      </c>
      <c r="C55" s="28" t="s">
        <v>128</v>
      </c>
      <c r="D55" s="17" t="s">
        <v>99</v>
      </c>
      <c r="E55" s="17" t="s">
        <v>502</v>
      </c>
    </row>
    <row r="56" spans="1:5" s="1" customFormat="1" ht="15.75" thickBot="1">
      <c r="A56" s="8">
        <v>50</v>
      </c>
      <c r="B56" s="17">
        <v>38</v>
      </c>
      <c r="C56" s="28" t="s">
        <v>40</v>
      </c>
      <c r="D56" s="17" t="s">
        <v>41</v>
      </c>
      <c r="E56" s="17" t="s">
        <v>502</v>
      </c>
    </row>
    <row r="57" spans="1:5" s="1" customFormat="1" ht="15.75" thickBot="1">
      <c r="A57" s="8">
        <v>51</v>
      </c>
      <c r="B57" s="17">
        <v>23</v>
      </c>
      <c r="C57" s="28" t="s">
        <v>117</v>
      </c>
      <c r="D57" s="17" t="s">
        <v>28</v>
      </c>
      <c r="E57" s="17" t="s">
        <v>502</v>
      </c>
    </row>
    <row r="58" spans="1:5" s="1" customFormat="1" ht="15.75" thickBot="1">
      <c r="A58" s="8">
        <v>52</v>
      </c>
      <c r="B58" s="17">
        <v>68</v>
      </c>
      <c r="C58" s="28" t="s">
        <v>111</v>
      </c>
      <c r="D58" s="17" t="s">
        <v>44</v>
      </c>
      <c r="E58" s="17" t="s">
        <v>502</v>
      </c>
    </row>
    <row r="59" spans="1:5" s="1" customFormat="1" ht="15.75" thickBot="1">
      <c r="A59" s="8">
        <v>53</v>
      </c>
      <c r="B59" s="17">
        <v>76</v>
      </c>
      <c r="C59" s="28" t="s">
        <v>68</v>
      </c>
      <c r="D59" s="17" t="s">
        <v>69</v>
      </c>
      <c r="E59" s="17" t="s">
        <v>503</v>
      </c>
    </row>
    <row r="60" spans="1:5" s="1" customFormat="1" ht="15.75" thickBot="1">
      <c r="A60" s="8">
        <v>54</v>
      </c>
      <c r="B60" s="17">
        <v>17</v>
      </c>
      <c r="C60" s="28" t="s">
        <v>78</v>
      </c>
      <c r="D60" s="17" t="s">
        <v>79</v>
      </c>
      <c r="E60" s="17" t="s">
        <v>504</v>
      </c>
    </row>
    <row r="61" spans="1:5" s="1" customFormat="1" ht="15.75" thickBot="1">
      <c r="A61" s="8">
        <v>55</v>
      </c>
      <c r="B61" s="17">
        <v>31</v>
      </c>
      <c r="C61" s="28" t="s">
        <v>71</v>
      </c>
      <c r="D61" s="17" t="s">
        <v>48</v>
      </c>
      <c r="E61" s="17" t="s">
        <v>504</v>
      </c>
    </row>
    <row r="62" spans="1:5" s="1" customFormat="1" ht="15.75" thickBot="1">
      <c r="A62" s="8">
        <v>56</v>
      </c>
      <c r="B62" s="17">
        <v>51</v>
      </c>
      <c r="C62" s="28" t="s">
        <v>132</v>
      </c>
      <c r="D62" s="17" t="s">
        <v>32</v>
      </c>
      <c r="E62" s="17" t="s">
        <v>504</v>
      </c>
    </row>
    <row r="63" spans="1:5" s="1" customFormat="1" ht="15.75" thickBot="1">
      <c r="A63" s="8">
        <v>57</v>
      </c>
      <c r="B63" s="17">
        <v>43</v>
      </c>
      <c r="C63" s="28" t="s">
        <v>134</v>
      </c>
      <c r="D63" s="17" t="s">
        <v>135</v>
      </c>
      <c r="E63" s="17" t="s">
        <v>504</v>
      </c>
    </row>
    <row r="64" spans="1:5" s="1" customFormat="1" ht="15.75" thickBot="1">
      <c r="A64" s="8">
        <v>58</v>
      </c>
      <c r="B64" s="17">
        <v>12</v>
      </c>
      <c r="C64" s="28" t="s">
        <v>19</v>
      </c>
      <c r="D64" s="17" t="s">
        <v>20</v>
      </c>
      <c r="E64" s="17" t="s">
        <v>505</v>
      </c>
    </row>
    <row r="65" spans="1:5" s="1" customFormat="1" ht="15.75" thickBot="1">
      <c r="A65" s="8">
        <v>59</v>
      </c>
      <c r="B65" s="17">
        <v>35</v>
      </c>
      <c r="C65" s="28" t="s">
        <v>57</v>
      </c>
      <c r="D65" s="17" t="s">
        <v>58</v>
      </c>
      <c r="E65" s="17" t="s">
        <v>505</v>
      </c>
    </row>
    <row r="66" spans="1:5" s="1" customFormat="1" ht="15.75" thickBot="1">
      <c r="A66" s="8">
        <v>60</v>
      </c>
      <c r="B66" s="17">
        <v>42</v>
      </c>
      <c r="C66" s="28" t="s">
        <v>105</v>
      </c>
      <c r="D66" s="17" t="s">
        <v>41</v>
      </c>
      <c r="E66" s="17" t="s">
        <v>506</v>
      </c>
    </row>
    <row r="67" spans="1:5" s="1" customFormat="1" ht="15.75" thickBot="1">
      <c r="A67" s="8">
        <v>61</v>
      </c>
      <c r="B67" s="17">
        <v>41</v>
      </c>
      <c r="C67" s="28" t="s">
        <v>124</v>
      </c>
      <c r="D67" s="17" t="s">
        <v>41</v>
      </c>
      <c r="E67" s="17" t="s">
        <v>507</v>
      </c>
    </row>
    <row r="68" spans="1:5" s="1" customFormat="1" ht="15.75" thickBot="1">
      <c r="A68" s="8">
        <v>62</v>
      </c>
      <c r="B68" s="17">
        <v>75</v>
      </c>
      <c r="C68" s="28" t="s">
        <v>130</v>
      </c>
      <c r="D68" s="17" t="s">
        <v>99</v>
      </c>
      <c r="E68" s="17" t="s">
        <v>508</v>
      </c>
    </row>
    <row r="69" spans="1:5" s="1" customFormat="1" ht="15.75" thickBot="1">
      <c r="A69" s="8">
        <v>63</v>
      </c>
      <c r="B69" s="17">
        <v>36</v>
      </c>
      <c r="C69" s="28" t="s">
        <v>94</v>
      </c>
      <c r="D69" s="17" t="s">
        <v>58</v>
      </c>
      <c r="E69" s="17" t="s">
        <v>508</v>
      </c>
    </row>
    <row r="70" spans="1:5" s="1" customFormat="1" ht="15.75" thickBot="1">
      <c r="A70" s="8">
        <v>64</v>
      </c>
      <c r="B70" s="17">
        <v>33</v>
      </c>
      <c r="C70" s="28" t="s">
        <v>47</v>
      </c>
      <c r="D70" s="17" t="s">
        <v>48</v>
      </c>
      <c r="E70" s="17" t="s">
        <v>509</v>
      </c>
    </row>
    <row r="71" spans="1:5" s="1" customFormat="1" ht="15.75" thickBot="1">
      <c r="A71" s="8">
        <v>65</v>
      </c>
      <c r="B71" s="17">
        <v>32</v>
      </c>
      <c r="C71" s="28" t="s">
        <v>77</v>
      </c>
      <c r="D71" s="17" t="s">
        <v>48</v>
      </c>
      <c r="E71" s="17" t="s">
        <v>509</v>
      </c>
    </row>
    <row r="72" spans="1:5" s="1" customFormat="1" ht="15.75" thickBot="1">
      <c r="A72" s="8">
        <v>66</v>
      </c>
      <c r="B72" s="17">
        <v>72</v>
      </c>
      <c r="C72" s="28" t="s">
        <v>22</v>
      </c>
      <c r="D72" s="17" t="s">
        <v>23</v>
      </c>
      <c r="E72" s="17" t="s">
        <v>510</v>
      </c>
    </row>
    <row r="73" spans="1:5" s="1" customFormat="1" ht="15.75" thickBot="1">
      <c r="A73" s="8">
        <v>67</v>
      </c>
      <c r="B73" s="17">
        <v>13</v>
      </c>
      <c r="C73" s="28" t="s">
        <v>81</v>
      </c>
      <c r="D73" s="17" t="s">
        <v>20</v>
      </c>
      <c r="E73" s="17" t="s">
        <v>511</v>
      </c>
    </row>
    <row r="74" spans="1:5" s="1" customFormat="1" ht="15.75" thickBot="1">
      <c r="A74" s="8"/>
      <c r="B74" s="17">
        <v>64</v>
      </c>
      <c r="C74" s="28" t="s">
        <v>43</v>
      </c>
      <c r="D74" s="17" t="s">
        <v>44</v>
      </c>
      <c r="E74" s="17" t="s">
        <v>512</v>
      </c>
    </row>
    <row r="75" spans="1:5" s="1" customFormat="1" ht="15.75" thickBot="1">
      <c r="A75" s="8"/>
      <c r="B75" s="17">
        <v>34</v>
      </c>
      <c r="C75" s="28" t="s">
        <v>103</v>
      </c>
      <c r="D75" s="17" t="s">
        <v>48</v>
      </c>
      <c r="E75" s="17" t="s">
        <v>138</v>
      </c>
    </row>
    <row r="76" spans="1:5" s="1" customFormat="1" ht="15.75" thickBot="1">
      <c r="A76" s="8"/>
      <c r="B76" s="17">
        <v>37</v>
      </c>
      <c r="C76" s="28" t="s">
        <v>115</v>
      </c>
      <c r="D76" s="17" t="s">
        <v>58</v>
      </c>
      <c r="E76" s="17" t="s">
        <v>138</v>
      </c>
    </row>
    <row r="77" spans="1:5" s="1" customFormat="1" ht="15.75" thickBot="1">
      <c r="A77" s="8"/>
      <c r="B77" s="17">
        <v>46</v>
      </c>
      <c r="C77" s="28" t="s">
        <v>139</v>
      </c>
      <c r="D77" s="17" t="s">
        <v>23</v>
      </c>
      <c r="E77" s="17" t="s">
        <v>138</v>
      </c>
    </row>
    <row r="78" spans="1:5" s="1" customFormat="1" ht="15.75" thickBot="1">
      <c r="A78" s="8"/>
      <c r="B78" s="17">
        <v>48</v>
      </c>
      <c r="C78" s="28" t="s">
        <v>137</v>
      </c>
      <c r="D78" s="17" t="s">
        <v>61</v>
      </c>
      <c r="E78" s="17" t="s">
        <v>138</v>
      </c>
    </row>
    <row r="79" spans="1:5" s="1" customFormat="1" ht="15.75" thickBot="1">
      <c r="A79" s="8"/>
      <c r="B79" s="17">
        <v>50</v>
      </c>
      <c r="C79" s="28" t="s">
        <v>55</v>
      </c>
      <c r="D79" s="17" t="s">
        <v>32</v>
      </c>
      <c r="E79" s="17" t="s">
        <v>138</v>
      </c>
    </row>
    <row r="80" spans="1:5" s="1" customFormat="1" ht="15.75" thickBot="1">
      <c r="A80" s="8"/>
      <c r="B80" s="17">
        <v>61</v>
      </c>
      <c r="C80" s="28" t="s">
        <v>33</v>
      </c>
      <c r="D80" s="17" t="s">
        <v>34</v>
      </c>
      <c r="E80" s="17" t="s">
        <v>138</v>
      </c>
    </row>
    <row r="81" spans="1:5" s="1" customFormat="1" ht="15.75" thickBot="1">
      <c r="A81" s="8"/>
      <c r="B81" s="17">
        <v>62</v>
      </c>
      <c r="C81" s="28" t="s">
        <v>49</v>
      </c>
      <c r="D81" s="17" t="s">
        <v>50</v>
      </c>
      <c r="E81" s="17" t="s">
        <v>138</v>
      </c>
    </row>
    <row r="82" spans="1:5" s="1" customFormat="1">
      <c r="A82" s="10"/>
      <c r="B82" s="14"/>
      <c r="C82" s="14"/>
      <c r="D82" s="14"/>
      <c r="E82" s="14"/>
    </row>
    <row r="83" spans="1:5" s="1" customFormat="1" ht="23.25">
      <c r="A83" s="12" t="s">
        <v>513</v>
      </c>
      <c r="B83" s="14"/>
      <c r="C83" s="14"/>
      <c r="D83" s="14"/>
      <c r="E83" s="14"/>
    </row>
    <row r="84" spans="1:5" s="1" customFormat="1">
      <c r="A84" s="11"/>
      <c r="B84" s="14"/>
      <c r="C84" s="14"/>
      <c r="D84" s="14"/>
      <c r="E84" s="14"/>
    </row>
    <row r="85" spans="1:5" s="1" customFormat="1" ht="15.75" thickBot="1">
      <c r="A85" s="7" t="s">
        <v>2</v>
      </c>
      <c r="B85" s="7" t="s">
        <v>3</v>
      </c>
      <c r="C85" s="7" t="s">
        <v>4</v>
      </c>
      <c r="D85" s="7" t="s">
        <v>5</v>
      </c>
      <c r="E85" s="7" t="s">
        <v>6</v>
      </c>
    </row>
    <row r="86" spans="1:5" s="1" customFormat="1" ht="15.75" thickBot="1">
      <c r="A86" s="8">
        <v>1</v>
      </c>
      <c r="B86" s="17">
        <v>174</v>
      </c>
      <c r="C86" s="28" t="s">
        <v>163</v>
      </c>
      <c r="D86" s="17" t="s">
        <v>122</v>
      </c>
      <c r="E86" s="17" t="s">
        <v>514</v>
      </c>
    </row>
    <row r="87" spans="1:5" s="1" customFormat="1" ht="15.75" thickBot="1">
      <c r="A87" s="8">
        <v>2</v>
      </c>
      <c r="B87" s="17">
        <v>166</v>
      </c>
      <c r="C87" s="28" t="s">
        <v>170</v>
      </c>
      <c r="D87" s="17" t="s">
        <v>122</v>
      </c>
      <c r="E87" s="17">
        <v>13</v>
      </c>
    </row>
    <row r="88" spans="1:5" s="1" customFormat="1" ht="15.75" thickBot="1">
      <c r="A88" s="8">
        <v>3</v>
      </c>
      <c r="B88" s="17">
        <v>172</v>
      </c>
      <c r="C88" s="28" t="s">
        <v>154</v>
      </c>
      <c r="D88" s="17" t="s">
        <v>44</v>
      </c>
      <c r="E88" s="17">
        <v>13</v>
      </c>
    </row>
    <row r="89" spans="1:5" s="1" customFormat="1" ht="15.75" thickBot="1">
      <c r="A89" s="8">
        <v>4</v>
      </c>
      <c r="B89" s="17">
        <v>163</v>
      </c>
      <c r="C89" s="28" t="s">
        <v>148</v>
      </c>
      <c r="D89" s="17" t="s">
        <v>61</v>
      </c>
      <c r="E89" s="17">
        <v>13</v>
      </c>
    </row>
    <row r="90" spans="1:5" s="1" customFormat="1" ht="15.75" thickBot="1">
      <c r="A90" s="8">
        <v>5</v>
      </c>
      <c r="B90" s="17">
        <v>165</v>
      </c>
      <c r="C90" s="28" t="s">
        <v>145</v>
      </c>
      <c r="D90" s="17" t="s">
        <v>23</v>
      </c>
      <c r="E90" s="17">
        <v>13</v>
      </c>
    </row>
    <row r="91" spans="1:5" s="1" customFormat="1" ht="15.75" thickBot="1">
      <c r="A91" s="8">
        <v>6</v>
      </c>
      <c r="B91" s="17">
        <v>177</v>
      </c>
      <c r="C91" s="28" t="s">
        <v>161</v>
      </c>
      <c r="D91" s="17" t="s">
        <v>122</v>
      </c>
      <c r="E91" s="17">
        <v>13</v>
      </c>
    </row>
    <row r="92" spans="1:5" s="1" customFormat="1" ht="15.75" thickBot="1">
      <c r="A92" s="8">
        <v>7</v>
      </c>
      <c r="B92" s="17">
        <v>168</v>
      </c>
      <c r="C92" s="28" t="s">
        <v>149</v>
      </c>
      <c r="D92" s="17" t="s">
        <v>44</v>
      </c>
      <c r="E92" s="17">
        <v>13</v>
      </c>
    </row>
    <row r="93" spans="1:5" s="1" customFormat="1" ht="15.75" thickBot="1">
      <c r="A93" s="8">
        <v>8</v>
      </c>
      <c r="B93" s="17">
        <v>173</v>
      </c>
      <c r="C93" s="28" t="s">
        <v>150</v>
      </c>
      <c r="D93" s="17" t="s">
        <v>122</v>
      </c>
      <c r="E93" s="17">
        <v>13</v>
      </c>
    </row>
    <row r="94" spans="1:5" s="1" customFormat="1" ht="15.75" thickBot="1">
      <c r="A94" s="8">
        <v>9</v>
      </c>
      <c r="B94" s="17">
        <v>179</v>
      </c>
      <c r="C94" s="28" t="s">
        <v>152</v>
      </c>
      <c r="D94" s="17" t="s">
        <v>153</v>
      </c>
      <c r="E94" s="17">
        <v>13</v>
      </c>
    </row>
    <row r="95" spans="1:5" s="1" customFormat="1" ht="15.75" thickBot="1">
      <c r="A95" s="8">
        <v>10</v>
      </c>
      <c r="B95" s="17">
        <v>164</v>
      </c>
      <c r="C95" s="28" t="s">
        <v>155</v>
      </c>
      <c r="D95" s="17" t="s">
        <v>32</v>
      </c>
      <c r="E95" s="17">
        <v>27</v>
      </c>
    </row>
    <row r="96" spans="1:5" s="1" customFormat="1" ht="15.75" thickBot="1">
      <c r="A96" s="8">
        <v>11</v>
      </c>
      <c r="B96" s="17">
        <v>171</v>
      </c>
      <c r="C96" s="28" t="s">
        <v>156</v>
      </c>
      <c r="D96" s="17" t="s">
        <v>157</v>
      </c>
      <c r="E96" s="17">
        <v>47</v>
      </c>
    </row>
    <row r="97" spans="1:5" s="1" customFormat="1" ht="15.75" thickBot="1">
      <c r="A97" s="8">
        <v>12</v>
      </c>
      <c r="B97" s="17">
        <v>170</v>
      </c>
      <c r="C97" s="28" t="s">
        <v>147</v>
      </c>
      <c r="D97" s="17" t="s">
        <v>44</v>
      </c>
      <c r="E97" s="17" t="s">
        <v>515</v>
      </c>
    </row>
    <row r="98" spans="1:5" s="1" customFormat="1" ht="15.75" thickBot="1">
      <c r="A98" s="8">
        <v>13</v>
      </c>
      <c r="B98" s="17">
        <v>162</v>
      </c>
      <c r="C98" s="28" t="s">
        <v>168</v>
      </c>
      <c r="D98" s="17" t="s">
        <v>32</v>
      </c>
      <c r="E98" s="17" t="s">
        <v>516</v>
      </c>
    </row>
    <row r="99" spans="1:5" s="1" customFormat="1" ht="15.75" thickBot="1">
      <c r="A99" s="8">
        <v>14</v>
      </c>
      <c r="B99" s="17">
        <v>161</v>
      </c>
      <c r="C99" s="28" t="s">
        <v>146</v>
      </c>
      <c r="D99" s="17" t="s">
        <v>44</v>
      </c>
      <c r="E99" s="17" t="s">
        <v>517</v>
      </c>
    </row>
    <row r="100" spans="1:5" s="1" customFormat="1" ht="15.75" thickBot="1">
      <c r="A100" s="8">
        <v>15</v>
      </c>
      <c r="B100" s="17">
        <v>175</v>
      </c>
      <c r="C100" s="28" t="s">
        <v>144</v>
      </c>
      <c r="D100" s="17" t="s">
        <v>122</v>
      </c>
      <c r="E100" s="17" t="s">
        <v>518</v>
      </c>
    </row>
    <row r="101" spans="1:5" s="1" customFormat="1" ht="15.75" thickBot="1">
      <c r="A101" s="8">
        <v>16</v>
      </c>
      <c r="B101" s="17">
        <v>178</v>
      </c>
      <c r="C101" s="28" t="s">
        <v>151</v>
      </c>
      <c r="D101" s="17" t="s">
        <v>122</v>
      </c>
      <c r="E101" s="17" t="s">
        <v>519</v>
      </c>
    </row>
    <row r="102" spans="1:5" s="1" customFormat="1" ht="15.75" thickBot="1">
      <c r="A102" s="8">
        <v>17</v>
      </c>
      <c r="B102" s="17">
        <v>169</v>
      </c>
      <c r="C102" s="28" t="s">
        <v>165</v>
      </c>
      <c r="D102" s="17" t="s">
        <v>166</v>
      </c>
      <c r="E102" s="17" t="s">
        <v>520</v>
      </c>
    </row>
    <row r="103" spans="1:5" s="1" customFormat="1" ht="15.75" thickBot="1">
      <c r="A103" s="8">
        <v>18</v>
      </c>
      <c r="B103" s="17">
        <v>167</v>
      </c>
      <c r="C103" s="28" t="s">
        <v>158</v>
      </c>
      <c r="D103" s="17" t="s">
        <v>32</v>
      </c>
      <c r="E103" s="17" t="s">
        <v>520</v>
      </c>
    </row>
    <row r="104" spans="1:5" s="1" customFormat="1" ht="15.75" thickBot="1">
      <c r="A104" s="8"/>
      <c r="B104" s="17">
        <v>176</v>
      </c>
      <c r="C104" s="28" t="s">
        <v>159</v>
      </c>
      <c r="D104" s="17" t="s">
        <v>160</v>
      </c>
      <c r="E104" s="17" t="s">
        <v>138</v>
      </c>
    </row>
    <row r="105" spans="1:5" s="1" customFormat="1">
      <c r="A105" s="10"/>
      <c r="B105" s="14"/>
      <c r="C105" s="14"/>
      <c r="D105" s="14"/>
      <c r="E105" s="14"/>
    </row>
    <row r="106" spans="1:5" s="1" customFormat="1" ht="23.25">
      <c r="A106" s="12" t="s">
        <v>521</v>
      </c>
      <c r="B106" s="14"/>
      <c r="C106" s="14"/>
      <c r="D106" s="14"/>
      <c r="E106" s="14"/>
    </row>
    <row r="107" spans="1:5" s="1" customFormat="1">
      <c r="A107" s="11"/>
      <c r="B107" s="14"/>
      <c r="C107" s="14"/>
      <c r="D107" s="14"/>
      <c r="E107" s="14"/>
    </row>
    <row r="108" spans="1:5" s="1" customFormat="1" ht="15.75" thickBot="1">
      <c r="A108" s="7" t="s">
        <v>2</v>
      </c>
      <c r="B108" s="7" t="s">
        <v>3</v>
      </c>
      <c r="C108" s="7" t="s">
        <v>4</v>
      </c>
      <c r="D108" s="7" t="s">
        <v>5</v>
      </c>
      <c r="E108" s="7" t="s">
        <v>6</v>
      </c>
    </row>
    <row r="109" spans="1:5" s="1" customFormat="1" ht="15.75" thickBot="1">
      <c r="A109" s="8">
        <v>1</v>
      </c>
      <c r="B109" s="17">
        <v>207</v>
      </c>
      <c r="C109" s="28" t="s">
        <v>173</v>
      </c>
      <c r="D109" s="17" t="s">
        <v>122</v>
      </c>
      <c r="E109" s="17" t="s">
        <v>522</v>
      </c>
    </row>
    <row r="110" spans="1:5" s="1" customFormat="1" ht="15.75" thickBot="1">
      <c r="A110" s="8">
        <v>2</v>
      </c>
      <c r="B110" s="17">
        <v>202</v>
      </c>
      <c r="C110" s="28" t="s">
        <v>178</v>
      </c>
      <c r="D110" s="17" t="s">
        <v>122</v>
      </c>
      <c r="E110" s="17">
        <v>2</v>
      </c>
    </row>
    <row r="111" spans="1:5" s="1" customFormat="1" ht="15.75" thickBot="1">
      <c r="A111" s="8">
        <v>3</v>
      </c>
      <c r="B111" s="17">
        <v>198</v>
      </c>
      <c r="C111" s="28" t="s">
        <v>174</v>
      </c>
      <c r="D111" s="17" t="s">
        <v>175</v>
      </c>
      <c r="E111" s="17">
        <v>2</v>
      </c>
    </row>
    <row r="112" spans="1:5" s="1" customFormat="1" ht="15.75" thickBot="1">
      <c r="A112" s="8">
        <v>4</v>
      </c>
      <c r="B112" s="17">
        <v>191</v>
      </c>
      <c r="C112" s="28" t="s">
        <v>186</v>
      </c>
      <c r="D112" s="17" t="s">
        <v>44</v>
      </c>
      <c r="E112" s="17">
        <v>2</v>
      </c>
    </row>
    <row r="113" spans="1:5" s="1" customFormat="1" ht="15.75" thickBot="1">
      <c r="A113" s="8">
        <v>5</v>
      </c>
      <c r="B113" s="17">
        <v>199</v>
      </c>
      <c r="C113" s="28" t="s">
        <v>187</v>
      </c>
      <c r="D113" s="17" t="s">
        <v>122</v>
      </c>
      <c r="E113" s="17">
        <v>2</v>
      </c>
    </row>
    <row r="114" spans="1:5" s="1" customFormat="1" ht="15.75" thickBot="1">
      <c r="A114" s="8">
        <v>6</v>
      </c>
      <c r="B114" s="17">
        <v>204</v>
      </c>
      <c r="C114" s="28" t="s">
        <v>176</v>
      </c>
      <c r="D114" s="17" t="s">
        <v>166</v>
      </c>
      <c r="E114" s="17">
        <v>2</v>
      </c>
    </row>
    <row r="115" spans="1:5" s="1" customFormat="1" ht="15.75" thickBot="1">
      <c r="A115" s="8">
        <v>7</v>
      </c>
      <c r="B115" s="17">
        <v>188</v>
      </c>
      <c r="C115" s="28" t="s">
        <v>199</v>
      </c>
      <c r="D115" s="17" t="s">
        <v>200</v>
      </c>
      <c r="E115" s="17">
        <v>2</v>
      </c>
    </row>
    <row r="116" spans="1:5" s="1" customFormat="1" ht="15.75" thickBot="1">
      <c r="A116" s="8">
        <v>8</v>
      </c>
      <c r="B116" s="17">
        <v>212</v>
      </c>
      <c r="C116" s="28" t="s">
        <v>183</v>
      </c>
      <c r="D116" s="17" t="s">
        <v>122</v>
      </c>
      <c r="E116" s="17">
        <v>2</v>
      </c>
    </row>
    <row r="117" spans="1:5" s="1" customFormat="1" ht="15.75" thickBot="1">
      <c r="A117" s="8">
        <v>9</v>
      </c>
      <c r="B117" s="17">
        <v>208</v>
      </c>
      <c r="C117" s="28" t="s">
        <v>181</v>
      </c>
      <c r="D117" s="17" t="s">
        <v>11</v>
      </c>
      <c r="E117" s="17">
        <v>2</v>
      </c>
    </row>
    <row r="118" spans="1:5" s="1" customFormat="1" ht="15.75" thickBot="1">
      <c r="A118" s="8">
        <v>10</v>
      </c>
      <c r="B118" s="17">
        <v>185</v>
      </c>
      <c r="C118" s="28" t="s">
        <v>202</v>
      </c>
      <c r="D118" s="17" t="s">
        <v>44</v>
      </c>
      <c r="E118" s="17">
        <v>2</v>
      </c>
    </row>
    <row r="119" spans="1:5" s="1" customFormat="1" ht="15.75" thickBot="1">
      <c r="A119" s="8">
        <v>11</v>
      </c>
      <c r="B119" s="17">
        <v>196</v>
      </c>
      <c r="C119" s="28" t="s">
        <v>216</v>
      </c>
      <c r="D119" s="17" t="s">
        <v>44</v>
      </c>
      <c r="E119" s="17">
        <v>2</v>
      </c>
    </row>
    <row r="120" spans="1:5" s="1" customFormat="1" ht="15.75" thickBot="1">
      <c r="A120" s="8">
        <v>12</v>
      </c>
      <c r="B120" s="17">
        <v>210</v>
      </c>
      <c r="C120" s="28" t="s">
        <v>193</v>
      </c>
      <c r="D120" s="17" t="s">
        <v>122</v>
      </c>
      <c r="E120" s="17">
        <v>2</v>
      </c>
    </row>
    <row r="121" spans="1:5" s="1" customFormat="1" ht="15.75" thickBot="1">
      <c r="A121" s="8">
        <v>13</v>
      </c>
      <c r="B121" s="17">
        <v>203</v>
      </c>
      <c r="C121" s="28" t="s">
        <v>185</v>
      </c>
      <c r="D121" s="17" t="s">
        <v>61</v>
      </c>
      <c r="E121" s="17">
        <v>2</v>
      </c>
    </row>
    <row r="122" spans="1:5" s="1" customFormat="1" ht="15.75" thickBot="1">
      <c r="A122" s="8">
        <v>14</v>
      </c>
      <c r="B122" s="17">
        <v>194</v>
      </c>
      <c r="C122" s="28" t="s">
        <v>184</v>
      </c>
      <c r="D122" s="17" t="s">
        <v>160</v>
      </c>
      <c r="E122" s="17">
        <v>2</v>
      </c>
    </row>
    <row r="123" spans="1:5" s="1" customFormat="1" ht="15.75" thickBot="1">
      <c r="A123" s="8">
        <v>15</v>
      </c>
      <c r="B123" s="17">
        <v>206</v>
      </c>
      <c r="C123" s="28" t="s">
        <v>197</v>
      </c>
      <c r="D123" s="17" t="s">
        <v>61</v>
      </c>
      <c r="E123" s="17">
        <v>2</v>
      </c>
    </row>
    <row r="124" spans="1:5" s="1" customFormat="1" ht="15.75" thickBot="1">
      <c r="A124" s="8">
        <v>16</v>
      </c>
      <c r="B124" s="17">
        <v>189</v>
      </c>
      <c r="C124" s="28" t="s">
        <v>195</v>
      </c>
      <c r="D124" s="17" t="s">
        <v>44</v>
      </c>
      <c r="E124" s="17">
        <v>2</v>
      </c>
    </row>
    <row r="125" spans="1:5" s="1" customFormat="1" ht="15.75" thickBot="1">
      <c r="A125" s="8">
        <v>17</v>
      </c>
      <c r="B125" s="17">
        <v>200</v>
      </c>
      <c r="C125" s="28" t="s">
        <v>210</v>
      </c>
      <c r="D125" s="17" t="s">
        <v>157</v>
      </c>
      <c r="E125" s="17">
        <v>2</v>
      </c>
    </row>
    <row r="126" spans="1:5" s="1" customFormat="1" ht="15.75" thickBot="1">
      <c r="A126" s="8">
        <v>18</v>
      </c>
      <c r="B126" s="17">
        <v>213</v>
      </c>
      <c r="C126" s="28" t="s">
        <v>182</v>
      </c>
      <c r="D126" s="17" t="s">
        <v>157</v>
      </c>
      <c r="E126" s="17">
        <v>2</v>
      </c>
    </row>
    <row r="127" spans="1:5" s="1" customFormat="1" ht="15.75" thickBot="1">
      <c r="A127" s="8">
        <v>19</v>
      </c>
      <c r="B127" s="17">
        <v>183</v>
      </c>
      <c r="C127" s="28" t="s">
        <v>189</v>
      </c>
      <c r="D127" s="17" t="s">
        <v>11</v>
      </c>
      <c r="E127" s="17">
        <v>2</v>
      </c>
    </row>
    <row r="128" spans="1:5" s="1" customFormat="1" ht="15.75" thickBot="1">
      <c r="A128" s="8">
        <v>20</v>
      </c>
      <c r="B128" s="17">
        <v>209</v>
      </c>
      <c r="C128" s="28" t="s">
        <v>180</v>
      </c>
      <c r="D128" s="17" t="s">
        <v>36</v>
      </c>
      <c r="E128" s="17">
        <v>2</v>
      </c>
    </row>
    <row r="129" spans="1:5" s="1" customFormat="1" ht="15.75" thickBot="1">
      <c r="A129" s="8">
        <v>21</v>
      </c>
      <c r="B129" s="17">
        <v>195</v>
      </c>
      <c r="C129" s="28" t="s">
        <v>206</v>
      </c>
      <c r="D129" s="17" t="s">
        <v>23</v>
      </c>
      <c r="E129" s="17">
        <v>8</v>
      </c>
    </row>
    <row r="130" spans="1:5" s="1" customFormat="1" ht="15.75" thickBot="1">
      <c r="A130" s="8">
        <v>22</v>
      </c>
      <c r="B130" s="17">
        <v>190</v>
      </c>
      <c r="C130" s="28" t="s">
        <v>191</v>
      </c>
      <c r="D130" s="17" t="s">
        <v>61</v>
      </c>
      <c r="E130" s="17">
        <v>13</v>
      </c>
    </row>
    <row r="131" spans="1:5" s="1" customFormat="1" ht="15.75" thickBot="1">
      <c r="A131" s="8">
        <v>23</v>
      </c>
      <c r="B131" s="17">
        <v>187</v>
      </c>
      <c r="C131" s="28" t="s">
        <v>204</v>
      </c>
      <c r="D131" s="17" t="s">
        <v>122</v>
      </c>
      <c r="E131" s="17" t="s">
        <v>523</v>
      </c>
    </row>
    <row r="132" spans="1:5" s="1" customFormat="1" ht="15.75" thickBot="1">
      <c r="A132" s="8">
        <v>24</v>
      </c>
      <c r="B132" s="17">
        <v>205</v>
      </c>
      <c r="C132" s="28" t="s">
        <v>179</v>
      </c>
      <c r="D132" s="17" t="s">
        <v>44</v>
      </c>
      <c r="E132" s="17" t="s">
        <v>524</v>
      </c>
    </row>
    <row r="133" spans="1:5" s="1" customFormat="1" ht="15.75" thickBot="1">
      <c r="A133" s="8">
        <v>25</v>
      </c>
      <c r="B133" s="17">
        <v>186</v>
      </c>
      <c r="C133" s="28" t="s">
        <v>212</v>
      </c>
      <c r="D133" s="17" t="s">
        <v>61</v>
      </c>
      <c r="E133" s="17" t="s">
        <v>525</v>
      </c>
    </row>
    <row r="134" spans="1:5" s="1" customFormat="1" ht="15.75" thickBot="1">
      <c r="A134" s="8">
        <v>26</v>
      </c>
      <c r="B134" s="17">
        <v>211</v>
      </c>
      <c r="C134" s="28" t="s">
        <v>214</v>
      </c>
      <c r="D134" s="17" t="s">
        <v>61</v>
      </c>
      <c r="E134" s="17" t="s">
        <v>526</v>
      </c>
    </row>
    <row r="135" spans="1:5" s="1" customFormat="1" ht="15.75" thickBot="1">
      <c r="A135" s="8"/>
      <c r="B135" s="17">
        <v>182</v>
      </c>
      <c r="C135" s="28" t="s">
        <v>208</v>
      </c>
      <c r="D135" s="17" t="s">
        <v>32</v>
      </c>
      <c r="E135" s="17" t="s">
        <v>138</v>
      </c>
    </row>
    <row r="136" spans="1:5" s="1" customFormat="1" ht="15.75" thickBot="1">
      <c r="A136" s="8"/>
      <c r="B136" s="17">
        <v>192</v>
      </c>
      <c r="C136" s="28" t="s">
        <v>218</v>
      </c>
      <c r="D136" s="17" t="s">
        <v>44</v>
      </c>
      <c r="E136" s="17" t="s">
        <v>138</v>
      </c>
    </row>
    <row r="137" spans="1:5" s="1" customFormat="1" ht="15.75" thickBot="1">
      <c r="A137" s="8"/>
      <c r="B137" s="17">
        <v>201</v>
      </c>
      <c r="C137" s="28" t="s">
        <v>177</v>
      </c>
      <c r="D137" s="17" t="s">
        <v>122</v>
      </c>
      <c r="E137" s="17" t="s">
        <v>138</v>
      </c>
    </row>
    <row r="138" spans="1:5" s="1" customFormat="1">
      <c r="A138" s="10"/>
      <c r="B138" s="14"/>
      <c r="C138" s="14"/>
      <c r="D138" s="14"/>
      <c r="E138" s="14"/>
    </row>
    <row r="139" spans="1:5" s="1" customFormat="1" ht="23.25">
      <c r="A139" s="12" t="s">
        <v>527</v>
      </c>
      <c r="B139" s="14"/>
      <c r="C139" s="14"/>
      <c r="D139" s="14"/>
      <c r="E139" s="14"/>
    </row>
    <row r="140" spans="1:5" s="1" customFormat="1">
      <c r="A140" s="11"/>
      <c r="B140" s="14"/>
      <c r="C140" s="14"/>
      <c r="D140" s="14"/>
      <c r="E140" s="14"/>
    </row>
    <row r="141" spans="1:5" s="1" customFormat="1" ht="15.75" thickBot="1">
      <c r="A141" s="7" t="s">
        <v>2</v>
      </c>
      <c r="B141" s="7" t="s">
        <v>3</v>
      </c>
      <c r="C141" s="7" t="s">
        <v>4</v>
      </c>
      <c r="D141" s="7" t="s">
        <v>5</v>
      </c>
      <c r="E141" s="7" t="s">
        <v>6</v>
      </c>
    </row>
    <row r="142" spans="1:5" s="1" customFormat="1" ht="15.75" thickBot="1">
      <c r="A142" s="8">
        <v>1</v>
      </c>
      <c r="B142" s="17">
        <v>155</v>
      </c>
      <c r="C142" s="28" t="s">
        <v>225</v>
      </c>
      <c r="D142" s="17" t="s">
        <v>44</v>
      </c>
      <c r="E142" s="17" t="s">
        <v>528</v>
      </c>
    </row>
    <row r="143" spans="1:5" s="1" customFormat="1" ht="15.75" thickBot="1">
      <c r="A143" s="8">
        <v>2</v>
      </c>
      <c r="B143" s="17">
        <v>148</v>
      </c>
      <c r="C143" s="28" t="s">
        <v>227</v>
      </c>
      <c r="D143" s="17" t="s">
        <v>122</v>
      </c>
      <c r="E143" s="17">
        <v>1</v>
      </c>
    </row>
    <row r="144" spans="1:5" s="1" customFormat="1" ht="15.75" thickBot="1">
      <c r="A144" s="8">
        <v>3</v>
      </c>
      <c r="B144" s="17">
        <v>150</v>
      </c>
      <c r="C144" s="28" t="s">
        <v>251</v>
      </c>
      <c r="D144" s="17" t="s">
        <v>122</v>
      </c>
      <c r="E144" s="17">
        <v>1</v>
      </c>
    </row>
    <row r="145" spans="1:5" s="1" customFormat="1" ht="15.75" thickBot="1">
      <c r="A145" s="8">
        <v>4</v>
      </c>
      <c r="B145" s="17">
        <v>153</v>
      </c>
      <c r="C145" s="28" t="s">
        <v>230</v>
      </c>
      <c r="D145" s="17" t="s">
        <v>231</v>
      </c>
      <c r="E145" s="17">
        <v>1</v>
      </c>
    </row>
    <row r="146" spans="1:5" s="1" customFormat="1" ht="15.75" thickBot="1">
      <c r="A146" s="8">
        <v>5</v>
      </c>
      <c r="B146" s="17">
        <v>143</v>
      </c>
      <c r="C146" s="28" t="s">
        <v>240</v>
      </c>
      <c r="D146" s="17" t="s">
        <v>241</v>
      </c>
      <c r="E146" s="17">
        <v>1</v>
      </c>
    </row>
    <row r="147" spans="1:5" s="1" customFormat="1" ht="15.75" thickBot="1">
      <c r="A147" s="8">
        <v>6</v>
      </c>
      <c r="B147" s="17">
        <v>135</v>
      </c>
      <c r="C147" s="28" t="s">
        <v>242</v>
      </c>
      <c r="D147" s="17" t="s">
        <v>239</v>
      </c>
      <c r="E147" s="17">
        <v>5</v>
      </c>
    </row>
    <row r="148" spans="1:5" s="1" customFormat="1" ht="15.75" thickBot="1">
      <c r="A148" s="8">
        <v>7</v>
      </c>
      <c r="B148" s="17">
        <v>144</v>
      </c>
      <c r="C148" s="28" t="s">
        <v>244</v>
      </c>
      <c r="D148" s="17" t="s">
        <v>241</v>
      </c>
      <c r="E148" s="17">
        <v>5</v>
      </c>
    </row>
    <row r="149" spans="1:5" s="1" customFormat="1" ht="15.75" thickBot="1">
      <c r="A149" s="8">
        <v>8</v>
      </c>
      <c r="B149" s="17">
        <v>152</v>
      </c>
      <c r="C149" s="28" t="s">
        <v>226</v>
      </c>
      <c r="D149" s="17" t="s">
        <v>175</v>
      </c>
      <c r="E149" s="17" t="s">
        <v>529</v>
      </c>
    </row>
    <row r="150" spans="1:5" s="1" customFormat="1" ht="15.75" thickBot="1">
      <c r="A150" s="8">
        <v>9</v>
      </c>
      <c r="B150" s="17">
        <v>131</v>
      </c>
      <c r="C150" s="28" t="s">
        <v>228</v>
      </c>
      <c r="D150" s="17" t="s">
        <v>229</v>
      </c>
      <c r="E150" s="17" t="s">
        <v>530</v>
      </c>
    </row>
    <row r="151" spans="1:5" s="1" customFormat="1" ht="15.75" thickBot="1">
      <c r="A151" s="8">
        <v>10</v>
      </c>
      <c r="B151" s="17">
        <v>151</v>
      </c>
      <c r="C151" s="28" t="s">
        <v>246</v>
      </c>
      <c r="D151" s="17" t="s">
        <v>122</v>
      </c>
      <c r="E151" s="17" t="s">
        <v>531</v>
      </c>
    </row>
    <row r="152" spans="1:5" s="1" customFormat="1" ht="15.75" thickBot="1">
      <c r="A152" s="8">
        <v>11</v>
      </c>
      <c r="B152" s="17">
        <v>140</v>
      </c>
      <c r="C152" s="28" t="s">
        <v>243</v>
      </c>
      <c r="D152" s="17" t="s">
        <v>235</v>
      </c>
      <c r="E152" s="17" t="s">
        <v>532</v>
      </c>
    </row>
    <row r="153" spans="1:5" s="1" customFormat="1" ht="15.75" thickBot="1">
      <c r="A153" s="8">
        <v>12</v>
      </c>
      <c r="B153" s="17">
        <v>146</v>
      </c>
      <c r="C153" s="28" t="s">
        <v>249</v>
      </c>
      <c r="D153" s="17" t="s">
        <v>241</v>
      </c>
      <c r="E153" s="17" t="s">
        <v>532</v>
      </c>
    </row>
    <row r="154" spans="1:5" s="1" customFormat="1" ht="15.75" thickBot="1">
      <c r="A154" s="8">
        <v>13</v>
      </c>
      <c r="B154" s="17">
        <v>139</v>
      </c>
      <c r="C154" s="28" t="s">
        <v>234</v>
      </c>
      <c r="D154" s="17" t="s">
        <v>235</v>
      </c>
      <c r="E154" s="17" t="s">
        <v>533</v>
      </c>
    </row>
    <row r="155" spans="1:5" s="1" customFormat="1" ht="15.75" thickBot="1">
      <c r="A155" s="8">
        <v>14</v>
      </c>
      <c r="B155" s="17">
        <v>137</v>
      </c>
      <c r="C155" s="28" t="s">
        <v>238</v>
      </c>
      <c r="D155" s="17" t="s">
        <v>239</v>
      </c>
      <c r="E155" s="17" t="s">
        <v>534</v>
      </c>
    </row>
    <row r="156" spans="1:5" s="1" customFormat="1" ht="15.75" thickBot="1">
      <c r="A156" s="8">
        <v>15</v>
      </c>
      <c r="B156" s="17">
        <v>141</v>
      </c>
      <c r="C156" s="28" t="s">
        <v>237</v>
      </c>
      <c r="D156" s="17" t="s">
        <v>235</v>
      </c>
      <c r="E156" s="17" t="s">
        <v>535</v>
      </c>
    </row>
    <row r="157" spans="1:5" s="1" customFormat="1" ht="15.75" thickBot="1">
      <c r="A157" s="8">
        <v>16</v>
      </c>
      <c r="B157" s="17">
        <v>147</v>
      </c>
      <c r="C157" s="28" t="s">
        <v>236</v>
      </c>
      <c r="D157" s="17" t="s">
        <v>67</v>
      </c>
      <c r="E157" s="17" t="s">
        <v>536</v>
      </c>
    </row>
    <row r="158" spans="1:5" s="1" customFormat="1" ht="15.75" thickBot="1">
      <c r="A158" s="8">
        <v>17</v>
      </c>
      <c r="B158" s="17">
        <v>145</v>
      </c>
      <c r="C158" s="28" t="s">
        <v>257</v>
      </c>
      <c r="D158" s="17" t="s">
        <v>241</v>
      </c>
      <c r="E158" s="17" t="s">
        <v>537</v>
      </c>
    </row>
    <row r="159" spans="1:5" s="1" customFormat="1" ht="15.75" thickBot="1">
      <c r="A159" s="8">
        <v>18</v>
      </c>
      <c r="B159" s="17">
        <v>134</v>
      </c>
      <c r="C159" s="28" t="s">
        <v>255</v>
      </c>
      <c r="D159" s="17" t="s">
        <v>239</v>
      </c>
      <c r="E159" s="17" t="s">
        <v>538</v>
      </c>
    </row>
    <row r="160" spans="1:5" s="1" customFormat="1" ht="15.75" thickBot="1">
      <c r="A160" s="8">
        <v>19</v>
      </c>
      <c r="B160" s="17">
        <v>142</v>
      </c>
      <c r="C160" s="28" t="s">
        <v>259</v>
      </c>
      <c r="D160" s="17" t="s">
        <v>235</v>
      </c>
      <c r="E160" s="17" t="s">
        <v>539</v>
      </c>
    </row>
    <row r="161" spans="1:5" s="1" customFormat="1" ht="15.75" thickBot="1">
      <c r="A161" s="8"/>
      <c r="B161" s="17">
        <v>132</v>
      </c>
      <c r="C161" s="28" t="s">
        <v>247</v>
      </c>
      <c r="D161" s="17" t="s">
        <v>229</v>
      </c>
      <c r="E161" s="17" t="s">
        <v>138</v>
      </c>
    </row>
    <row r="162" spans="1:5" s="1" customFormat="1" ht="15.75" thickBot="1">
      <c r="A162" s="8"/>
      <c r="B162" s="17">
        <v>133</v>
      </c>
      <c r="C162" s="28" t="s">
        <v>232</v>
      </c>
      <c r="D162" s="17" t="s">
        <v>229</v>
      </c>
      <c r="E162" s="17" t="s">
        <v>138</v>
      </c>
    </row>
    <row r="163" spans="1:5" s="1" customFormat="1" ht="15.75" thickBot="1">
      <c r="A163" s="8"/>
      <c r="B163" s="17">
        <v>149</v>
      </c>
      <c r="C163" s="28" t="s">
        <v>253</v>
      </c>
      <c r="D163" s="17" t="s">
        <v>153</v>
      </c>
      <c r="E163" s="17" t="s">
        <v>138</v>
      </c>
    </row>
    <row r="164" spans="1:5" s="1" customFormat="1" ht="15.75" thickBot="1">
      <c r="A164" s="8"/>
      <c r="B164" s="17">
        <v>154</v>
      </c>
      <c r="C164" s="28" t="s">
        <v>233</v>
      </c>
      <c r="D164" s="17" t="s">
        <v>11</v>
      </c>
      <c r="E164" s="17" t="s">
        <v>138</v>
      </c>
    </row>
    <row r="165" spans="1:5" s="1" customFormat="1">
      <c r="A165" s="10"/>
      <c r="B165" s="14"/>
      <c r="C165" s="14"/>
      <c r="D165" s="14"/>
      <c r="E165" s="14"/>
    </row>
    <row r="166" spans="1:5" s="1" customFormat="1" ht="23.25">
      <c r="A166" s="12" t="s">
        <v>540</v>
      </c>
      <c r="B166" s="14"/>
      <c r="C166" s="14"/>
      <c r="D166" s="14"/>
      <c r="E166" s="14"/>
    </row>
    <row r="167" spans="1:5" s="1" customFormat="1">
      <c r="A167" s="11"/>
      <c r="B167" s="14"/>
      <c r="C167" s="14"/>
      <c r="D167" s="14"/>
      <c r="E167" s="14"/>
    </row>
    <row r="168" spans="1:5" s="1" customFormat="1" ht="15.75" thickBot="1">
      <c r="A168" s="7" t="s">
        <v>2</v>
      </c>
      <c r="B168" s="7" t="s">
        <v>3</v>
      </c>
      <c r="C168" s="7" t="s">
        <v>4</v>
      </c>
      <c r="D168" s="7" t="s">
        <v>5</v>
      </c>
      <c r="E168" s="7" t="s">
        <v>6</v>
      </c>
    </row>
    <row r="169" spans="1:5" s="1" customFormat="1" ht="15.75" thickBot="1">
      <c r="A169" s="8">
        <v>1</v>
      </c>
      <c r="B169" s="17">
        <v>302</v>
      </c>
      <c r="C169" s="28" t="s">
        <v>264</v>
      </c>
      <c r="D169" s="17" t="s">
        <v>122</v>
      </c>
      <c r="E169" s="17" t="s">
        <v>541</v>
      </c>
    </row>
    <row r="170" spans="1:5" s="1" customFormat="1" ht="15.75" thickBot="1">
      <c r="A170" s="8">
        <v>2</v>
      </c>
      <c r="B170" s="17">
        <v>308</v>
      </c>
      <c r="C170" s="28" t="s">
        <v>272</v>
      </c>
      <c r="D170" s="17" t="s">
        <v>122</v>
      </c>
      <c r="E170" s="17" t="s">
        <v>542</v>
      </c>
    </row>
    <row r="171" spans="1:5" s="1" customFormat="1" ht="15.75" thickBot="1">
      <c r="A171" s="8">
        <v>3</v>
      </c>
      <c r="B171" s="17">
        <v>301</v>
      </c>
      <c r="C171" s="28" t="s">
        <v>270</v>
      </c>
      <c r="D171" s="17" t="s">
        <v>122</v>
      </c>
      <c r="E171" s="17" t="s">
        <v>543</v>
      </c>
    </row>
    <row r="172" spans="1:5" s="1" customFormat="1" ht="15.75" thickBot="1">
      <c r="A172" s="8">
        <v>4</v>
      </c>
      <c r="B172" s="17">
        <v>307</v>
      </c>
      <c r="C172" s="28" t="s">
        <v>267</v>
      </c>
      <c r="D172" s="17" t="s">
        <v>122</v>
      </c>
      <c r="E172" s="17" t="s">
        <v>544</v>
      </c>
    </row>
    <row r="173" spans="1:5" s="1" customFormat="1" ht="15.75" thickBot="1">
      <c r="A173" s="8">
        <v>5</v>
      </c>
      <c r="B173" s="17">
        <v>309</v>
      </c>
      <c r="C173" s="28" t="s">
        <v>268</v>
      </c>
      <c r="D173" s="17" t="s">
        <v>36</v>
      </c>
      <c r="E173" s="17" t="s">
        <v>545</v>
      </c>
    </row>
    <row r="174" spans="1:5" s="1" customFormat="1" ht="15.75" thickBot="1">
      <c r="A174" s="8">
        <v>6</v>
      </c>
      <c r="B174" s="17">
        <v>306</v>
      </c>
      <c r="C174" s="28" t="s">
        <v>265</v>
      </c>
      <c r="D174" s="17" t="s">
        <v>23</v>
      </c>
      <c r="E174" s="17" t="s">
        <v>546</v>
      </c>
    </row>
    <row r="175" spans="1:5" s="1" customFormat="1" ht="15.75" thickBot="1">
      <c r="A175" s="8">
        <v>7</v>
      </c>
      <c r="B175" s="17">
        <v>305</v>
      </c>
      <c r="C175" s="28" t="s">
        <v>266</v>
      </c>
      <c r="D175" s="17" t="s">
        <v>23</v>
      </c>
      <c r="E175" s="17" t="s">
        <v>546</v>
      </c>
    </row>
    <row r="176" spans="1:5" s="1" customFormat="1">
      <c r="A176" s="10"/>
      <c r="B176" s="14"/>
      <c r="C176" s="14"/>
      <c r="D176" s="14"/>
      <c r="E176" s="14"/>
    </row>
    <row r="177" spans="1:5" s="1" customFormat="1" ht="23.25">
      <c r="A177" s="12" t="s">
        <v>547</v>
      </c>
      <c r="B177" s="14"/>
      <c r="C177" s="14"/>
      <c r="D177" s="14"/>
      <c r="E177" s="14"/>
    </row>
    <row r="178" spans="1:5" s="1" customFormat="1">
      <c r="A178" s="11"/>
      <c r="B178" s="14"/>
      <c r="C178" s="14"/>
      <c r="D178" s="14"/>
      <c r="E178" s="14"/>
    </row>
    <row r="179" spans="1:5" s="1" customFormat="1" ht="15.75" thickBot="1">
      <c r="A179" s="7" t="s">
        <v>2</v>
      </c>
      <c r="B179" s="7" t="s">
        <v>3</v>
      </c>
      <c r="C179" s="7" t="s">
        <v>4</v>
      </c>
      <c r="D179" s="7" t="s">
        <v>5</v>
      </c>
      <c r="E179" s="7" t="s">
        <v>6</v>
      </c>
    </row>
    <row r="180" spans="1:5" s="1" customFormat="1" ht="15.75" thickBot="1">
      <c r="A180" s="8">
        <v>1</v>
      </c>
      <c r="B180" s="17">
        <v>317</v>
      </c>
      <c r="C180" s="28" t="s">
        <v>277</v>
      </c>
      <c r="D180" s="17" t="s">
        <v>278</v>
      </c>
      <c r="E180" s="17" t="s">
        <v>541</v>
      </c>
    </row>
    <row r="181" spans="1:5" s="1" customFormat="1" ht="15.75" thickBot="1">
      <c r="A181" s="8">
        <v>2</v>
      </c>
      <c r="B181" s="17">
        <v>325</v>
      </c>
      <c r="C181" s="28" t="s">
        <v>285</v>
      </c>
      <c r="D181" s="17" t="s">
        <v>122</v>
      </c>
      <c r="E181" s="17" t="s">
        <v>548</v>
      </c>
    </row>
    <row r="182" spans="1:5" s="1" customFormat="1" ht="15.75" thickBot="1">
      <c r="A182" s="8">
        <v>3</v>
      </c>
      <c r="B182" s="17">
        <v>329</v>
      </c>
      <c r="C182" s="28" t="s">
        <v>299</v>
      </c>
      <c r="D182" s="17" t="s">
        <v>293</v>
      </c>
      <c r="E182" s="17" t="s">
        <v>549</v>
      </c>
    </row>
    <row r="183" spans="1:5" s="1" customFormat="1" ht="15.75" thickBot="1">
      <c r="A183" s="8">
        <v>4</v>
      </c>
      <c r="B183" s="17">
        <v>321</v>
      </c>
      <c r="C183" s="28" t="s">
        <v>281</v>
      </c>
      <c r="D183" s="17" t="s">
        <v>44</v>
      </c>
      <c r="E183" s="17" t="s">
        <v>549</v>
      </c>
    </row>
    <row r="184" spans="1:5" s="1" customFormat="1" ht="15.75" thickBot="1">
      <c r="A184" s="8">
        <v>5</v>
      </c>
      <c r="B184" s="17">
        <v>312</v>
      </c>
      <c r="C184" s="28" t="s">
        <v>290</v>
      </c>
      <c r="D184" s="17" t="s">
        <v>11</v>
      </c>
      <c r="E184" s="17" t="s">
        <v>550</v>
      </c>
    </row>
    <row r="185" spans="1:5" s="1" customFormat="1" ht="15.75" thickBot="1">
      <c r="A185" s="8">
        <v>6</v>
      </c>
      <c r="B185" s="17">
        <v>327</v>
      </c>
      <c r="C185" s="28" t="s">
        <v>279</v>
      </c>
      <c r="D185" s="17" t="s">
        <v>122</v>
      </c>
      <c r="E185" s="17" t="s">
        <v>551</v>
      </c>
    </row>
    <row r="186" spans="1:5" s="1" customFormat="1" ht="15.75" thickBot="1">
      <c r="A186" s="8">
        <v>7</v>
      </c>
      <c r="B186" s="17">
        <v>318</v>
      </c>
      <c r="C186" s="28" t="s">
        <v>307</v>
      </c>
      <c r="D186" s="17" t="s">
        <v>44</v>
      </c>
      <c r="E186" s="17" t="s">
        <v>552</v>
      </c>
    </row>
    <row r="187" spans="1:5" s="1" customFormat="1" ht="15.75" thickBot="1">
      <c r="A187" s="8">
        <v>8</v>
      </c>
      <c r="B187" s="17">
        <v>311</v>
      </c>
      <c r="C187" s="28" t="s">
        <v>295</v>
      </c>
      <c r="D187" s="17" t="s">
        <v>79</v>
      </c>
      <c r="E187" s="17" t="s">
        <v>553</v>
      </c>
    </row>
    <row r="188" spans="1:5" s="1" customFormat="1" ht="15.75" thickBot="1">
      <c r="A188" s="8">
        <v>9</v>
      </c>
      <c r="B188" s="17">
        <v>313</v>
      </c>
      <c r="C188" s="28" t="s">
        <v>301</v>
      </c>
      <c r="D188" s="17" t="s">
        <v>44</v>
      </c>
      <c r="E188" s="17" t="s">
        <v>554</v>
      </c>
    </row>
    <row r="189" spans="1:5" s="1" customFormat="1" ht="15.75" thickBot="1">
      <c r="A189" s="8">
        <v>10</v>
      </c>
      <c r="B189" s="17">
        <v>316</v>
      </c>
      <c r="C189" s="28" t="s">
        <v>313</v>
      </c>
      <c r="D189" s="17" t="s">
        <v>153</v>
      </c>
      <c r="E189" s="17" t="s">
        <v>555</v>
      </c>
    </row>
    <row r="190" spans="1:5" s="1" customFormat="1" ht="15.75" thickBot="1">
      <c r="A190" s="8">
        <v>11</v>
      </c>
      <c r="B190" s="17">
        <v>315</v>
      </c>
      <c r="C190" s="28" t="s">
        <v>311</v>
      </c>
      <c r="D190" s="17" t="s">
        <v>293</v>
      </c>
      <c r="E190" s="17" t="s">
        <v>556</v>
      </c>
    </row>
    <row r="191" spans="1:5" s="1" customFormat="1" ht="15.75" thickBot="1">
      <c r="A191" s="8">
        <v>12</v>
      </c>
      <c r="B191" s="17">
        <v>319</v>
      </c>
      <c r="C191" s="28" t="s">
        <v>297</v>
      </c>
      <c r="D191" s="17" t="s">
        <v>50</v>
      </c>
      <c r="E191" s="17" t="s">
        <v>557</v>
      </c>
    </row>
    <row r="192" spans="1:5" s="1" customFormat="1" ht="15.75" thickBot="1">
      <c r="A192" s="8">
        <v>13</v>
      </c>
      <c r="B192" s="17">
        <v>326</v>
      </c>
      <c r="C192" s="28" t="s">
        <v>309</v>
      </c>
      <c r="D192" s="17" t="s">
        <v>61</v>
      </c>
      <c r="E192" s="17" t="s">
        <v>558</v>
      </c>
    </row>
    <row r="193" spans="1:5" s="1" customFormat="1" ht="15.75" thickBot="1">
      <c r="A193" s="8">
        <v>14</v>
      </c>
      <c r="B193" s="17">
        <v>314</v>
      </c>
      <c r="C193" s="28" t="s">
        <v>292</v>
      </c>
      <c r="D193" s="17" t="s">
        <v>293</v>
      </c>
      <c r="E193" s="17" t="s">
        <v>559</v>
      </c>
    </row>
    <row r="194" spans="1:5" s="1" customFormat="1" ht="15.75" thickBot="1">
      <c r="A194" s="8">
        <v>15</v>
      </c>
      <c r="B194" s="17">
        <v>320</v>
      </c>
      <c r="C194" s="28" t="s">
        <v>305</v>
      </c>
      <c r="D194" s="17" t="s">
        <v>153</v>
      </c>
      <c r="E194" s="17" t="s">
        <v>559</v>
      </c>
    </row>
    <row r="195" spans="1:5" s="1" customFormat="1" ht="15.75" thickBot="1">
      <c r="A195" s="8">
        <v>16</v>
      </c>
      <c r="B195" s="17">
        <v>324</v>
      </c>
      <c r="C195" s="28" t="s">
        <v>314</v>
      </c>
      <c r="D195" s="17" t="s">
        <v>23</v>
      </c>
      <c r="E195" s="17" t="s">
        <v>560</v>
      </c>
    </row>
    <row r="196" spans="1:5" s="1" customFormat="1" ht="15.75" thickBot="1">
      <c r="A196" s="8">
        <v>17</v>
      </c>
      <c r="B196" s="17">
        <v>323</v>
      </c>
      <c r="C196" s="28" t="s">
        <v>303</v>
      </c>
      <c r="D196" s="17" t="s">
        <v>200</v>
      </c>
      <c r="E196" s="17" t="s">
        <v>561</v>
      </c>
    </row>
    <row r="197" spans="1:5" s="1" customFormat="1" ht="15.75" thickBot="1">
      <c r="A197" s="8"/>
      <c r="B197" s="17">
        <v>328</v>
      </c>
      <c r="C197" s="28" t="s">
        <v>287</v>
      </c>
      <c r="D197" s="17" t="s">
        <v>288</v>
      </c>
      <c r="E197" s="17" t="s">
        <v>138</v>
      </c>
    </row>
    <row r="198" spans="1:5" s="1" customFormat="1" ht="15.75" thickBot="1">
      <c r="A198" s="8"/>
      <c r="B198" s="17">
        <v>330</v>
      </c>
      <c r="C198" s="28" t="s">
        <v>283</v>
      </c>
      <c r="D198" s="17" t="s">
        <v>67</v>
      </c>
      <c r="E198" s="17" t="s">
        <v>138</v>
      </c>
    </row>
    <row r="199" spans="1:5" s="1" customFormat="1">
      <c r="A199" s="10"/>
      <c r="B199" s="14"/>
      <c r="C199" s="14"/>
      <c r="D199" s="14"/>
      <c r="E199" s="14"/>
    </row>
    <row r="200" spans="1:5" s="1" customFormat="1" ht="23.25">
      <c r="A200" s="12" t="s">
        <v>562</v>
      </c>
      <c r="B200" s="14"/>
      <c r="C200" s="14"/>
      <c r="D200" s="14"/>
      <c r="E200" s="14"/>
    </row>
    <row r="201" spans="1:5" s="1" customFormat="1">
      <c r="A201" s="11"/>
      <c r="B201" s="14"/>
      <c r="C201" s="14"/>
      <c r="D201" s="14"/>
      <c r="E201" s="14"/>
    </row>
    <row r="202" spans="1:5" s="1" customFormat="1" ht="15.75" thickBot="1">
      <c r="A202" s="7" t="s">
        <v>2</v>
      </c>
      <c r="B202" s="7" t="s">
        <v>3</v>
      </c>
      <c r="C202" s="7" t="s">
        <v>4</v>
      </c>
      <c r="D202" s="7" t="s">
        <v>5</v>
      </c>
      <c r="E202" s="7" t="s">
        <v>6</v>
      </c>
    </row>
    <row r="203" spans="1:5" s="1" customFormat="1" ht="15.75" thickBot="1">
      <c r="A203" s="8">
        <v>1</v>
      </c>
      <c r="B203" s="17">
        <v>123</v>
      </c>
      <c r="C203" s="28" t="s">
        <v>328</v>
      </c>
      <c r="D203" s="17" t="s">
        <v>67</v>
      </c>
      <c r="E203" s="17" t="s">
        <v>563</v>
      </c>
    </row>
    <row r="204" spans="1:5" s="1" customFormat="1" ht="15.75" thickBot="1">
      <c r="A204" s="8">
        <v>2</v>
      </c>
      <c r="B204" s="17">
        <v>97</v>
      </c>
      <c r="C204" s="28" t="s">
        <v>329</v>
      </c>
      <c r="D204" s="17" t="s">
        <v>323</v>
      </c>
      <c r="E204" s="17">
        <v>0</v>
      </c>
    </row>
    <row r="205" spans="1:5" s="1" customFormat="1" ht="15.75" thickBot="1">
      <c r="A205" s="8">
        <v>3</v>
      </c>
      <c r="B205" s="17">
        <v>86</v>
      </c>
      <c r="C205" s="28" t="s">
        <v>335</v>
      </c>
      <c r="D205" s="17" t="s">
        <v>334</v>
      </c>
      <c r="E205" s="17">
        <v>0</v>
      </c>
    </row>
    <row r="206" spans="1:5" s="1" customFormat="1" ht="15.75" thickBot="1">
      <c r="A206" s="8">
        <v>4</v>
      </c>
      <c r="B206" s="17">
        <v>112</v>
      </c>
      <c r="C206" s="28" t="s">
        <v>324</v>
      </c>
      <c r="D206" s="17" t="s">
        <v>325</v>
      </c>
      <c r="E206" s="17">
        <v>0</v>
      </c>
    </row>
    <row r="207" spans="1:5" s="1" customFormat="1" ht="15.75" thickBot="1">
      <c r="A207" s="8">
        <v>5</v>
      </c>
      <c r="B207" s="17">
        <v>101</v>
      </c>
      <c r="C207" s="28" t="s">
        <v>327</v>
      </c>
      <c r="D207" s="17" t="s">
        <v>153</v>
      </c>
      <c r="E207" s="17">
        <v>0</v>
      </c>
    </row>
    <row r="208" spans="1:5" s="1" customFormat="1" ht="15.75" thickBot="1">
      <c r="A208" s="8">
        <v>6</v>
      </c>
      <c r="B208" s="17">
        <v>110</v>
      </c>
      <c r="C208" s="28" t="s">
        <v>348</v>
      </c>
      <c r="D208" s="17" t="s">
        <v>320</v>
      </c>
      <c r="E208" s="17">
        <v>0</v>
      </c>
    </row>
    <row r="209" spans="1:5" s="1" customFormat="1" ht="15.75" thickBot="1">
      <c r="A209" s="8">
        <v>7</v>
      </c>
      <c r="B209" s="17">
        <v>83</v>
      </c>
      <c r="C209" s="28" t="s">
        <v>317</v>
      </c>
      <c r="D209" s="17" t="s">
        <v>318</v>
      </c>
      <c r="E209" s="17">
        <v>0</v>
      </c>
    </row>
    <row r="210" spans="1:5" s="1" customFormat="1" ht="15.75" thickBot="1">
      <c r="A210" s="8">
        <v>8</v>
      </c>
      <c r="B210" s="17">
        <v>113</v>
      </c>
      <c r="C210" s="28" t="s">
        <v>330</v>
      </c>
      <c r="D210" s="17" t="s">
        <v>325</v>
      </c>
      <c r="E210" s="17">
        <v>6</v>
      </c>
    </row>
    <row r="211" spans="1:5" s="1" customFormat="1" ht="15.75" thickBot="1">
      <c r="A211" s="8">
        <v>9</v>
      </c>
      <c r="B211" s="17">
        <v>82</v>
      </c>
      <c r="C211" s="28" t="s">
        <v>326</v>
      </c>
      <c r="D211" s="17" t="s">
        <v>318</v>
      </c>
      <c r="E211" s="17">
        <v>34</v>
      </c>
    </row>
    <row r="212" spans="1:5" s="1" customFormat="1" ht="15.75" thickBot="1">
      <c r="A212" s="8">
        <v>10</v>
      </c>
      <c r="B212" s="17">
        <v>96</v>
      </c>
      <c r="C212" s="28" t="s">
        <v>322</v>
      </c>
      <c r="D212" s="17" t="s">
        <v>323</v>
      </c>
      <c r="E212" s="17">
        <v>34</v>
      </c>
    </row>
    <row r="213" spans="1:5" s="1" customFormat="1" ht="15.75" thickBot="1">
      <c r="A213" s="8">
        <v>11</v>
      </c>
      <c r="B213" s="17">
        <v>81</v>
      </c>
      <c r="C213" s="28" t="s">
        <v>331</v>
      </c>
      <c r="D213" s="17" t="s">
        <v>318</v>
      </c>
      <c r="E213" s="17">
        <v>34</v>
      </c>
    </row>
    <row r="214" spans="1:5" s="1" customFormat="1" ht="15.75" thickBot="1">
      <c r="A214" s="8">
        <v>12</v>
      </c>
      <c r="B214" s="17">
        <v>122</v>
      </c>
      <c r="C214" s="28" t="s">
        <v>347</v>
      </c>
      <c r="D214" s="17" t="s">
        <v>67</v>
      </c>
      <c r="E214" s="17">
        <v>34</v>
      </c>
    </row>
    <row r="215" spans="1:5" s="1" customFormat="1" ht="15.75" thickBot="1">
      <c r="A215" s="8">
        <v>13</v>
      </c>
      <c r="B215" s="17">
        <v>90</v>
      </c>
      <c r="C215" s="28" t="s">
        <v>341</v>
      </c>
      <c r="D215" s="17" t="s">
        <v>334</v>
      </c>
      <c r="E215" s="17">
        <v>34</v>
      </c>
    </row>
    <row r="216" spans="1:5" s="1" customFormat="1" ht="15.75" thickBot="1">
      <c r="A216" s="8">
        <v>14</v>
      </c>
      <c r="B216" s="17">
        <v>88</v>
      </c>
      <c r="C216" s="28" t="s">
        <v>336</v>
      </c>
      <c r="D216" s="17" t="s">
        <v>334</v>
      </c>
      <c r="E216" s="17">
        <v>34</v>
      </c>
    </row>
    <row r="217" spans="1:5" s="1" customFormat="1" ht="15.75" thickBot="1">
      <c r="A217" s="8">
        <v>15</v>
      </c>
      <c r="B217" s="17">
        <v>115</v>
      </c>
      <c r="C217" s="28" t="s">
        <v>337</v>
      </c>
      <c r="D217" s="17" t="s">
        <v>44</v>
      </c>
      <c r="E217" s="17">
        <v>34</v>
      </c>
    </row>
    <row r="218" spans="1:5" s="1" customFormat="1" ht="15.75" thickBot="1">
      <c r="A218" s="8">
        <v>16</v>
      </c>
      <c r="B218" s="17">
        <v>120</v>
      </c>
      <c r="C218" s="28" t="s">
        <v>364</v>
      </c>
      <c r="D218" s="17" t="s">
        <v>23</v>
      </c>
      <c r="E218" s="17">
        <v>37</v>
      </c>
    </row>
    <row r="219" spans="1:5" s="1" customFormat="1" ht="15.75" thickBot="1">
      <c r="A219" s="8">
        <v>17</v>
      </c>
      <c r="B219" s="17">
        <v>109</v>
      </c>
      <c r="C219" s="28" t="s">
        <v>319</v>
      </c>
      <c r="D219" s="17" t="s">
        <v>320</v>
      </c>
      <c r="E219" s="17">
        <v>37</v>
      </c>
    </row>
    <row r="220" spans="1:5" s="1" customFormat="1" ht="15.75" thickBot="1">
      <c r="A220" s="8">
        <v>18</v>
      </c>
      <c r="B220" s="17">
        <v>117</v>
      </c>
      <c r="C220" s="28" t="s">
        <v>372</v>
      </c>
      <c r="D220" s="17" t="s">
        <v>67</v>
      </c>
      <c r="E220" s="17">
        <v>37</v>
      </c>
    </row>
    <row r="221" spans="1:5" s="1" customFormat="1" ht="15.75" thickBot="1">
      <c r="A221" s="8">
        <v>19</v>
      </c>
      <c r="B221" s="17">
        <v>106</v>
      </c>
      <c r="C221" s="28" t="s">
        <v>342</v>
      </c>
      <c r="D221" s="17" t="s">
        <v>343</v>
      </c>
      <c r="E221" s="17">
        <v>59</v>
      </c>
    </row>
    <row r="222" spans="1:5" s="1" customFormat="1" ht="15.75" thickBot="1">
      <c r="A222" s="8">
        <v>20</v>
      </c>
      <c r="B222" s="17">
        <v>99</v>
      </c>
      <c r="C222" s="28" t="s">
        <v>332</v>
      </c>
      <c r="D222" s="17" t="s">
        <v>323</v>
      </c>
      <c r="E222" s="17" t="s">
        <v>564</v>
      </c>
    </row>
    <row r="223" spans="1:5" s="1" customFormat="1" ht="15.75" thickBot="1">
      <c r="A223" s="8">
        <v>21</v>
      </c>
      <c r="B223" s="17">
        <v>98</v>
      </c>
      <c r="C223" s="28" t="s">
        <v>374</v>
      </c>
      <c r="D223" s="17" t="s">
        <v>323</v>
      </c>
      <c r="E223" s="17" t="s">
        <v>564</v>
      </c>
    </row>
    <row r="224" spans="1:5" s="1" customFormat="1" ht="15.75" thickBot="1">
      <c r="A224" s="8">
        <v>22</v>
      </c>
      <c r="B224" s="17">
        <v>93</v>
      </c>
      <c r="C224" s="28" t="s">
        <v>358</v>
      </c>
      <c r="D224" s="17" t="s">
        <v>340</v>
      </c>
      <c r="E224" s="17" t="s">
        <v>565</v>
      </c>
    </row>
    <row r="225" spans="1:5" s="1" customFormat="1" ht="15.75" thickBot="1">
      <c r="A225" s="8">
        <v>23</v>
      </c>
      <c r="B225" s="17">
        <v>119</v>
      </c>
      <c r="C225" s="28" t="s">
        <v>352</v>
      </c>
      <c r="D225" s="17" t="s">
        <v>122</v>
      </c>
      <c r="E225" s="17" t="s">
        <v>566</v>
      </c>
    </row>
    <row r="226" spans="1:5" s="1" customFormat="1" ht="15.75" thickBot="1">
      <c r="A226" s="8">
        <v>24</v>
      </c>
      <c r="B226" s="17">
        <v>103</v>
      </c>
      <c r="C226" s="28" t="s">
        <v>321</v>
      </c>
      <c r="D226" s="17" t="s">
        <v>153</v>
      </c>
      <c r="E226" s="17" t="s">
        <v>567</v>
      </c>
    </row>
    <row r="227" spans="1:5" s="1" customFormat="1" ht="15.75" thickBot="1">
      <c r="A227" s="8">
        <v>25</v>
      </c>
      <c r="B227" s="17">
        <v>89</v>
      </c>
      <c r="C227" s="28" t="s">
        <v>333</v>
      </c>
      <c r="D227" s="17" t="s">
        <v>334</v>
      </c>
      <c r="E227" s="17" t="s">
        <v>568</v>
      </c>
    </row>
    <row r="228" spans="1:5" s="1" customFormat="1" ht="15.75" thickBot="1">
      <c r="A228" s="8">
        <v>26</v>
      </c>
      <c r="B228" s="17">
        <v>92</v>
      </c>
      <c r="C228" s="28" t="s">
        <v>368</v>
      </c>
      <c r="D228" s="17" t="s">
        <v>340</v>
      </c>
      <c r="E228" s="17" t="s">
        <v>568</v>
      </c>
    </row>
    <row r="229" spans="1:5" s="1" customFormat="1" ht="15.75" thickBot="1">
      <c r="A229" s="8">
        <v>27</v>
      </c>
      <c r="B229" s="17">
        <v>108</v>
      </c>
      <c r="C229" s="28" t="s">
        <v>362</v>
      </c>
      <c r="D229" s="17" t="s">
        <v>343</v>
      </c>
      <c r="E229" s="17" t="s">
        <v>569</v>
      </c>
    </row>
    <row r="230" spans="1:5" s="1" customFormat="1" ht="15.75" thickBot="1">
      <c r="A230" s="8">
        <v>28</v>
      </c>
      <c r="B230" s="17">
        <v>84</v>
      </c>
      <c r="C230" s="28" t="s">
        <v>354</v>
      </c>
      <c r="D230" s="17" t="s">
        <v>318</v>
      </c>
      <c r="E230" s="17" t="s">
        <v>570</v>
      </c>
    </row>
    <row r="231" spans="1:5" s="1" customFormat="1" ht="15.75" thickBot="1">
      <c r="A231" s="8">
        <v>29</v>
      </c>
      <c r="B231" s="17">
        <v>104</v>
      </c>
      <c r="C231" s="28" t="s">
        <v>349</v>
      </c>
      <c r="D231" s="17" t="s">
        <v>153</v>
      </c>
      <c r="E231" s="17" t="s">
        <v>571</v>
      </c>
    </row>
    <row r="232" spans="1:5" s="1" customFormat="1" ht="15.75" thickBot="1">
      <c r="A232" s="8">
        <v>30</v>
      </c>
      <c r="B232" s="17">
        <v>118</v>
      </c>
      <c r="C232" s="28" t="s">
        <v>344</v>
      </c>
      <c r="D232" s="17" t="s">
        <v>122</v>
      </c>
      <c r="E232" s="17" t="s">
        <v>572</v>
      </c>
    </row>
    <row r="233" spans="1:5" s="1" customFormat="1" ht="15.75" thickBot="1">
      <c r="A233" s="8">
        <v>31</v>
      </c>
      <c r="B233" s="17">
        <v>102</v>
      </c>
      <c r="C233" s="28" t="s">
        <v>376</v>
      </c>
      <c r="D233" s="17" t="s">
        <v>153</v>
      </c>
      <c r="E233" s="17" t="s">
        <v>573</v>
      </c>
    </row>
    <row r="234" spans="1:5" s="1" customFormat="1" ht="15.75" thickBot="1">
      <c r="A234" s="8">
        <v>32</v>
      </c>
      <c r="B234" s="17">
        <v>94</v>
      </c>
      <c r="C234" s="28" t="s">
        <v>339</v>
      </c>
      <c r="D234" s="17" t="s">
        <v>340</v>
      </c>
      <c r="E234" s="17" t="s">
        <v>574</v>
      </c>
    </row>
    <row r="235" spans="1:5" s="1" customFormat="1" ht="15.75" thickBot="1">
      <c r="A235" s="8">
        <v>33</v>
      </c>
      <c r="B235" s="17">
        <v>85</v>
      </c>
      <c r="C235" s="28" t="s">
        <v>338</v>
      </c>
      <c r="D235" s="17" t="s">
        <v>318</v>
      </c>
      <c r="E235" s="17" t="s">
        <v>575</v>
      </c>
    </row>
    <row r="236" spans="1:5" s="1" customFormat="1" ht="15.75" thickBot="1">
      <c r="A236" s="8">
        <v>34</v>
      </c>
      <c r="B236" s="17">
        <v>107</v>
      </c>
      <c r="C236" s="28" t="s">
        <v>366</v>
      </c>
      <c r="D236" s="17" t="s">
        <v>343</v>
      </c>
      <c r="E236" s="17" t="s">
        <v>576</v>
      </c>
    </row>
    <row r="237" spans="1:5" s="1" customFormat="1" ht="15.75" thickBot="1">
      <c r="A237" s="8">
        <v>35</v>
      </c>
      <c r="B237" s="17">
        <v>100</v>
      </c>
      <c r="C237" s="28" t="s">
        <v>350</v>
      </c>
      <c r="D237" s="17" t="s">
        <v>153</v>
      </c>
      <c r="E237" s="17" t="s">
        <v>577</v>
      </c>
    </row>
    <row r="238" spans="1:5" s="1" customFormat="1" ht="15.75" thickBot="1">
      <c r="A238" s="8">
        <v>36</v>
      </c>
      <c r="B238" s="17">
        <v>91</v>
      </c>
      <c r="C238" s="28" t="s">
        <v>370</v>
      </c>
      <c r="D238" s="17" t="s">
        <v>340</v>
      </c>
      <c r="E238" s="17" t="s">
        <v>578</v>
      </c>
    </row>
    <row r="239" spans="1:5" s="1" customFormat="1" ht="15.75" thickBot="1">
      <c r="A239" s="8">
        <v>37</v>
      </c>
      <c r="B239" s="17">
        <v>116</v>
      </c>
      <c r="C239" s="28" t="s">
        <v>378</v>
      </c>
      <c r="D239" s="17" t="s">
        <v>379</v>
      </c>
      <c r="E239" s="17" t="s">
        <v>579</v>
      </c>
    </row>
    <row r="240" spans="1:5" s="1" customFormat="1" ht="15.75" thickBot="1">
      <c r="A240" s="8">
        <v>38</v>
      </c>
      <c r="B240" s="17">
        <v>121</v>
      </c>
      <c r="C240" s="28" t="s">
        <v>360</v>
      </c>
      <c r="D240" s="17" t="s">
        <v>32</v>
      </c>
      <c r="E240" s="17" t="s">
        <v>577</v>
      </c>
    </row>
    <row r="241" spans="1:5" s="1" customFormat="1" ht="15.75" thickBot="1">
      <c r="A241" s="8">
        <v>39</v>
      </c>
      <c r="B241" s="17">
        <v>114</v>
      </c>
      <c r="C241" s="28" t="s">
        <v>345</v>
      </c>
      <c r="D241" s="17" t="s">
        <v>346</v>
      </c>
      <c r="E241" s="17" t="s">
        <v>577</v>
      </c>
    </row>
    <row r="242" spans="1:5" s="1" customFormat="1" ht="15.75" thickBot="1">
      <c r="A242" s="8"/>
      <c r="B242" s="17">
        <v>95</v>
      </c>
      <c r="C242" s="28" t="s">
        <v>381</v>
      </c>
      <c r="D242" s="17" t="s">
        <v>340</v>
      </c>
      <c r="E242" s="17" t="s">
        <v>138</v>
      </c>
    </row>
    <row r="243" spans="1:5" s="1" customFormat="1" ht="15.75" thickBot="1">
      <c r="A243" s="8"/>
      <c r="B243" s="17">
        <v>111</v>
      </c>
      <c r="C243" s="28" t="s">
        <v>356</v>
      </c>
      <c r="D243" s="17" t="s">
        <v>325</v>
      </c>
      <c r="E243" s="17" t="s">
        <v>138</v>
      </c>
    </row>
    <row r="244" spans="1:5" s="1" customFormat="1">
      <c r="A244" s="10"/>
      <c r="B244" s="14"/>
      <c r="C244" s="14"/>
      <c r="D244" s="14"/>
      <c r="E244" s="14"/>
    </row>
    <row r="245" spans="1:5" s="1" customFormat="1" ht="23.25">
      <c r="A245" s="12" t="s">
        <v>580</v>
      </c>
      <c r="B245" s="14"/>
      <c r="C245" s="14"/>
      <c r="D245" s="14"/>
      <c r="E245" s="14"/>
    </row>
    <row r="246" spans="1:5" s="1" customFormat="1">
      <c r="A246" s="11"/>
      <c r="B246" s="14"/>
      <c r="C246" s="14"/>
      <c r="D246" s="14"/>
      <c r="E246" s="14"/>
    </row>
    <row r="247" spans="1:5" s="1" customFormat="1" ht="15.75" thickBot="1">
      <c r="A247" s="7" t="s">
        <v>2</v>
      </c>
      <c r="B247" s="7" t="s">
        <v>3</v>
      </c>
      <c r="C247" s="7" t="s">
        <v>4</v>
      </c>
      <c r="D247" s="7" t="s">
        <v>5</v>
      </c>
      <c r="E247" s="7" t="s">
        <v>6</v>
      </c>
    </row>
    <row r="248" spans="1:5" s="1" customFormat="1" ht="15.75" thickBot="1">
      <c r="A248" s="8">
        <v>1</v>
      </c>
      <c r="B248" s="17">
        <v>228</v>
      </c>
      <c r="C248" s="28" t="s">
        <v>386</v>
      </c>
      <c r="D248" s="17" t="s">
        <v>346</v>
      </c>
      <c r="E248" s="17" t="s">
        <v>581</v>
      </c>
    </row>
    <row r="249" spans="1:5" s="1" customFormat="1" ht="15.75" thickBot="1">
      <c r="A249" s="8">
        <v>2</v>
      </c>
      <c r="B249" s="17">
        <v>244</v>
      </c>
      <c r="C249" s="28" t="s">
        <v>398</v>
      </c>
      <c r="D249" s="17" t="s">
        <v>44</v>
      </c>
      <c r="E249" s="17">
        <v>0</v>
      </c>
    </row>
    <row r="250" spans="1:5" s="1" customFormat="1" ht="15.75" thickBot="1">
      <c r="A250" s="8">
        <v>3</v>
      </c>
      <c r="B250" s="17">
        <v>245</v>
      </c>
      <c r="C250" s="28" t="s">
        <v>387</v>
      </c>
      <c r="D250" s="17" t="s">
        <v>293</v>
      </c>
      <c r="E250" s="17">
        <v>0</v>
      </c>
    </row>
    <row r="251" spans="1:5" s="1" customFormat="1" ht="15.75" thickBot="1">
      <c r="A251" s="8">
        <v>4</v>
      </c>
      <c r="B251" s="17">
        <v>236</v>
      </c>
      <c r="C251" s="28" t="s">
        <v>396</v>
      </c>
      <c r="D251" s="17" t="s">
        <v>397</v>
      </c>
      <c r="E251" s="17">
        <v>0</v>
      </c>
    </row>
    <row r="252" spans="1:5" s="1" customFormat="1" ht="15.75" thickBot="1">
      <c r="A252" s="8">
        <v>5</v>
      </c>
      <c r="B252" s="17">
        <v>226</v>
      </c>
      <c r="C252" s="28" t="s">
        <v>415</v>
      </c>
      <c r="D252" s="17" t="s">
        <v>122</v>
      </c>
      <c r="E252" s="17">
        <v>0</v>
      </c>
    </row>
    <row r="253" spans="1:5" s="1" customFormat="1" ht="15.75" thickBot="1">
      <c r="A253" s="8">
        <v>6</v>
      </c>
      <c r="B253" s="17">
        <v>225</v>
      </c>
      <c r="C253" s="28" t="s">
        <v>400</v>
      </c>
      <c r="D253" s="17" t="s">
        <v>11</v>
      </c>
      <c r="E253" s="17">
        <v>0</v>
      </c>
    </row>
    <row r="254" spans="1:5" s="1" customFormat="1" ht="15.75" thickBot="1">
      <c r="A254" s="8">
        <v>7</v>
      </c>
      <c r="B254" s="17">
        <v>239</v>
      </c>
      <c r="C254" s="28" t="s">
        <v>391</v>
      </c>
      <c r="D254" s="17" t="s">
        <v>122</v>
      </c>
      <c r="E254" s="17">
        <v>0</v>
      </c>
    </row>
    <row r="255" spans="1:5" s="1" customFormat="1" ht="15.75" thickBot="1">
      <c r="A255" s="8">
        <v>8</v>
      </c>
      <c r="B255" s="17">
        <v>230</v>
      </c>
      <c r="C255" s="28" t="s">
        <v>390</v>
      </c>
      <c r="D255" s="17" t="s">
        <v>67</v>
      </c>
      <c r="E255" s="17">
        <v>0</v>
      </c>
    </row>
    <row r="256" spans="1:5" s="1" customFormat="1" ht="15.75" thickBot="1">
      <c r="A256" s="8">
        <v>9</v>
      </c>
      <c r="B256" s="17">
        <v>234</v>
      </c>
      <c r="C256" s="28" t="s">
        <v>402</v>
      </c>
      <c r="D256" s="17" t="s">
        <v>122</v>
      </c>
      <c r="E256" s="17">
        <v>0</v>
      </c>
    </row>
    <row r="257" spans="1:5" s="1" customFormat="1" ht="15.75" thickBot="1">
      <c r="A257" s="8">
        <v>10</v>
      </c>
      <c r="B257" s="17">
        <v>224</v>
      </c>
      <c r="C257" s="28" t="s">
        <v>404</v>
      </c>
      <c r="D257" s="17" t="s">
        <v>44</v>
      </c>
      <c r="E257" s="17">
        <v>0</v>
      </c>
    </row>
    <row r="258" spans="1:5" s="1" customFormat="1" ht="15.75" thickBot="1">
      <c r="A258" s="8">
        <v>11</v>
      </c>
      <c r="B258" s="17">
        <v>232</v>
      </c>
      <c r="C258" s="28" t="s">
        <v>394</v>
      </c>
      <c r="D258" s="17" t="s">
        <v>346</v>
      </c>
      <c r="E258" s="17">
        <v>13</v>
      </c>
    </row>
    <row r="259" spans="1:5" s="1" customFormat="1" ht="15.75" thickBot="1">
      <c r="A259" s="8">
        <v>12</v>
      </c>
      <c r="B259" s="17">
        <v>237</v>
      </c>
      <c r="C259" s="28" t="s">
        <v>389</v>
      </c>
      <c r="D259" s="17" t="s">
        <v>67</v>
      </c>
      <c r="E259" s="17">
        <v>27</v>
      </c>
    </row>
    <row r="260" spans="1:5" s="1" customFormat="1" ht="15.75" thickBot="1">
      <c r="A260" s="8">
        <v>13</v>
      </c>
      <c r="B260" s="17">
        <v>241</v>
      </c>
      <c r="C260" s="28" t="s">
        <v>395</v>
      </c>
      <c r="D260" s="17" t="s">
        <v>293</v>
      </c>
      <c r="E260" s="17" t="s">
        <v>582</v>
      </c>
    </row>
    <row r="261" spans="1:5" s="1" customFormat="1" ht="15.75" thickBot="1">
      <c r="A261" s="8">
        <v>14</v>
      </c>
      <c r="B261" s="17">
        <v>240</v>
      </c>
      <c r="C261" s="28" t="s">
        <v>392</v>
      </c>
      <c r="D261" s="17" t="s">
        <v>44</v>
      </c>
      <c r="E261" s="17" t="s">
        <v>583</v>
      </c>
    </row>
    <row r="262" spans="1:5" s="1" customFormat="1" ht="15.75" thickBot="1">
      <c r="A262" s="8">
        <v>15</v>
      </c>
      <c r="B262" s="17">
        <v>227</v>
      </c>
      <c r="C262" s="28" t="s">
        <v>406</v>
      </c>
      <c r="D262" s="17" t="s">
        <v>407</v>
      </c>
      <c r="E262" s="17" t="s">
        <v>524</v>
      </c>
    </row>
    <row r="263" spans="1:5" s="1" customFormat="1" ht="15.75" thickBot="1">
      <c r="A263" s="8">
        <v>16</v>
      </c>
      <c r="B263" s="17">
        <v>222</v>
      </c>
      <c r="C263" s="28" t="s">
        <v>393</v>
      </c>
      <c r="D263" s="17" t="s">
        <v>293</v>
      </c>
      <c r="E263" s="17" t="s">
        <v>584</v>
      </c>
    </row>
    <row r="264" spans="1:5" s="1" customFormat="1" ht="15.75" thickBot="1">
      <c r="A264" s="8">
        <v>17</v>
      </c>
      <c r="B264" s="17">
        <v>242</v>
      </c>
      <c r="C264" s="28" t="s">
        <v>388</v>
      </c>
      <c r="D264" s="17" t="s">
        <v>346</v>
      </c>
      <c r="E264" s="17" t="s">
        <v>585</v>
      </c>
    </row>
    <row r="265" spans="1:5" s="1" customFormat="1" ht="15.75" thickBot="1">
      <c r="A265" s="8">
        <v>18</v>
      </c>
      <c r="B265" s="17">
        <v>238</v>
      </c>
      <c r="C265" s="28" t="s">
        <v>413</v>
      </c>
      <c r="D265" s="17" t="s">
        <v>61</v>
      </c>
      <c r="E265" s="17" t="s">
        <v>586</v>
      </c>
    </row>
    <row r="266" spans="1:5" s="1" customFormat="1" ht="15.75" thickBot="1">
      <c r="A266" s="8">
        <v>19</v>
      </c>
      <c r="B266" s="17">
        <v>229</v>
      </c>
      <c r="C266" s="28" t="s">
        <v>411</v>
      </c>
      <c r="D266" s="17" t="s">
        <v>44</v>
      </c>
      <c r="E266" s="17" t="s">
        <v>587</v>
      </c>
    </row>
    <row r="267" spans="1:5" s="1" customFormat="1" ht="15.75" thickBot="1">
      <c r="A267" s="8">
        <v>20</v>
      </c>
      <c r="B267" s="17">
        <v>243</v>
      </c>
      <c r="C267" s="28" t="s">
        <v>417</v>
      </c>
      <c r="D267" s="17" t="s">
        <v>44</v>
      </c>
      <c r="E267" s="17" t="s">
        <v>588</v>
      </c>
    </row>
    <row r="268" spans="1:5" s="1" customFormat="1" ht="15.75" thickBot="1">
      <c r="A268" s="8">
        <v>21</v>
      </c>
      <c r="B268" s="17">
        <v>231</v>
      </c>
      <c r="C268" s="28" t="s">
        <v>401</v>
      </c>
      <c r="D268" s="17" t="s">
        <v>288</v>
      </c>
      <c r="E268" s="17" t="s">
        <v>588</v>
      </c>
    </row>
    <row r="269" spans="1:5" s="1" customFormat="1" ht="15.75" thickBot="1">
      <c r="A269" s="8">
        <v>22</v>
      </c>
      <c r="B269" s="17">
        <v>233</v>
      </c>
      <c r="C269" s="28" t="s">
        <v>399</v>
      </c>
      <c r="D269" s="17" t="s">
        <v>122</v>
      </c>
      <c r="E269" s="17" t="s">
        <v>588</v>
      </c>
    </row>
    <row r="270" spans="1:5" s="1" customFormat="1" ht="15.75" thickBot="1">
      <c r="A270" s="8">
        <v>23</v>
      </c>
      <c r="B270" s="17">
        <v>235</v>
      </c>
      <c r="C270" s="28" t="s">
        <v>409</v>
      </c>
      <c r="D270" s="17" t="s">
        <v>288</v>
      </c>
      <c r="E270" s="17" t="s">
        <v>588</v>
      </c>
    </row>
    <row r="271" spans="1:5" s="1" customFormat="1">
      <c r="A271" s="10"/>
      <c r="B271" s="14"/>
      <c r="C271" s="14"/>
      <c r="D271" s="14"/>
      <c r="E271" s="14"/>
    </row>
    <row r="272" spans="1:5" s="1" customFormat="1" ht="23.25">
      <c r="A272" s="12" t="s">
        <v>589</v>
      </c>
      <c r="B272" s="14"/>
      <c r="C272" s="14"/>
      <c r="D272" s="14"/>
      <c r="E272" s="14"/>
    </row>
    <row r="273" spans="1:5" s="1" customFormat="1">
      <c r="A273" s="11"/>
      <c r="B273" s="14"/>
      <c r="C273" s="14"/>
      <c r="D273" s="14"/>
      <c r="E273" s="14"/>
    </row>
    <row r="274" spans="1:5" s="1" customFormat="1" ht="15.75" thickBot="1">
      <c r="A274" s="7" t="s">
        <v>2</v>
      </c>
      <c r="B274" s="7" t="s">
        <v>3</v>
      </c>
      <c r="C274" s="7" t="s">
        <v>4</v>
      </c>
      <c r="D274" s="7" t="s">
        <v>5</v>
      </c>
      <c r="E274" s="7" t="s">
        <v>6</v>
      </c>
    </row>
    <row r="275" spans="1:5" s="1" customFormat="1" ht="15.75" thickBot="1">
      <c r="A275" s="8">
        <v>1</v>
      </c>
      <c r="B275" s="17">
        <v>273</v>
      </c>
      <c r="C275" s="28" t="s">
        <v>422</v>
      </c>
      <c r="D275" s="17" t="s">
        <v>122</v>
      </c>
      <c r="E275" s="17" t="s">
        <v>590</v>
      </c>
    </row>
    <row r="276" spans="1:5" s="1" customFormat="1" ht="15.75" thickBot="1">
      <c r="A276" s="8">
        <v>2</v>
      </c>
      <c r="B276" s="17">
        <v>287</v>
      </c>
      <c r="C276" s="28" t="s">
        <v>431</v>
      </c>
      <c r="D276" s="17" t="s">
        <v>88</v>
      </c>
      <c r="E276" s="17">
        <v>6</v>
      </c>
    </row>
    <row r="277" spans="1:5" s="1" customFormat="1" ht="15.75" thickBot="1">
      <c r="A277" s="8">
        <v>3</v>
      </c>
      <c r="B277" s="17">
        <v>269</v>
      </c>
      <c r="C277" s="28" t="s">
        <v>426</v>
      </c>
      <c r="D277" s="17" t="s">
        <v>122</v>
      </c>
      <c r="E277" s="17">
        <v>6</v>
      </c>
    </row>
    <row r="278" spans="1:5" s="1" customFormat="1" ht="15.75" thickBot="1">
      <c r="A278" s="8">
        <v>4</v>
      </c>
      <c r="B278" s="17">
        <v>223</v>
      </c>
      <c r="C278" s="28" t="s">
        <v>455</v>
      </c>
      <c r="D278" s="17" t="s">
        <v>122</v>
      </c>
      <c r="E278" s="17">
        <v>6</v>
      </c>
    </row>
    <row r="279" spans="1:5" s="1" customFormat="1" ht="15.75" thickBot="1">
      <c r="A279" s="8">
        <v>5</v>
      </c>
      <c r="B279" s="17">
        <v>286</v>
      </c>
      <c r="C279" s="28" t="s">
        <v>466</v>
      </c>
      <c r="D279" s="17" t="s">
        <v>67</v>
      </c>
      <c r="E279" s="17">
        <v>6</v>
      </c>
    </row>
    <row r="280" spans="1:5" s="1" customFormat="1" ht="15.75" thickBot="1">
      <c r="A280" s="8">
        <v>6</v>
      </c>
      <c r="B280" s="17">
        <v>288</v>
      </c>
      <c r="C280" s="28" t="s">
        <v>436</v>
      </c>
      <c r="D280" s="17" t="s">
        <v>346</v>
      </c>
      <c r="E280" s="17">
        <v>6</v>
      </c>
    </row>
    <row r="281" spans="1:5" s="1" customFormat="1" ht="15.75" thickBot="1">
      <c r="A281" s="8">
        <v>7</v>
      </c>
      <c r="B281" s="17">
        <v>267</v>
      </c>
      <c r="C281" s="28" t="s">
        <v>438</v>
      </c>
      <c r="D281" s="17" t="s">
        <v>439</v>
      </c>
      <c r="E281" s="17">
        <v>6</v>
      </c>
    </row>
    <row r="282" spans="1:5" s="1" customFormat="1" ht="15.75" thickBot="1">
      <c r="A282" s="8">
        <v>8</v>
      </c>
      <c r="B282" s="17">
        <v>253</v>
      </c>
      <c r="C282" s="28" t="s">
        <v>433</v>
      </c>
      <c r="D282" s="17" t="s">
        <v>36</v>
      </c>
      <c r="E282" s="17">
        <v>6</v>
      </c>
    </row>
    <row r="283" spans="1:5" s="1" customFormat="1" ht="15.75" thickBot="1">
      <c r="A283" s="8">
        <v>9</v>
      </c>
      <c r="B283" s="17">
        <v>278</v>
      </c>
      <c r="C283" s="28" t="s">
        <v>446</v>
      </c>
      <c r="D283" s="17" t="s">
        <v>122</v>
      </c>
      <c r="E283" s="17">
        <v>6</v>
      </c>
    </row>
    <row r="284" spans="1:5" s="1" customFormat="1" ht="15.75" thickBot="1">
      <c r="A284" s="8">
        <v>10</v>
      </c>
      <c r="B284" s="17">
        <v>280</v>
      </c>
      <c r="C284" s="28" t="s">
        <v>428</v>
      </c>
      <c r="D284" s="17" t="s">
        <v>122</v>
      </c>
      <c r="E284" s="17">
        <v>6</v>
      </c>
    </row>
    <row r="285" spans="1:5" s="1" customFormat="1" ht="15.75" thickBot="1">
      <c r="A285" s="8">
        <v>11</v>
      </c>
      <c r="B285" s="17">
        <v>252</v>
      </c>
      <c r="C285" s="28" t="s">
        <v>421</v>
      </c>
      <c r="D285" s="17" t="s">
        <v>175</v>
      </c>
      <c r="E285" s="17">
        <v>6</v>
      </c>
    </row>
    <row r="286" spans="1:5" s="1" customFormat="1" ht="15.75" thickBot="1">
      <c r="A286" s="8">
        <v>12</v>
      </c>
      <c r="B286" s="17">
        <v>264</v>
      </c>
      <c r="C286" s="28" t="s">
        <v>464</v>
      </c>
      <c r="D286" s="17" t="s">
        <v>88</v>
      </c>
      <c r="E286" s="17">
        <v>6</v>
      </c>
    </row>
    <row r="287" spans="1:5" s="1" customFormat="1" ht="15.75" thickBot="1">
      <c r="A287" s="8">
        <v>13</v>
      </c>
      <c r="B287" s="17">
        <v>263</v>
      </c>
      <c r="C287" s="28" t="s">
        <v>468</v>
      </c>
      <c r="D287" s="17" t="s">
        <v>346</v>
      </c>
      <c r="E287" s="17">
        <v>11</v>
      </c>
    </row>
    <row r="288" spans="1:5" s="1" customFormat="1" ht="15.75" thickBot="1">
      <c r="A288" s="8">
        <v>14</v>
      </c>
      <c r="B288" s="17">
        <v>262</v>
      </c>
      <c r="C288" s="28" t="s">
        <v>440</v>
      </c>
      <c r="D288" s="17" t="s">
        <v>23</v>
      </c>
      <c r="E288" s="17">
        <v>18</v>
      </c>
    </row>
    <row r="289" spans="1:5" s="1" customFormat="1" ht="15.75" thickBot="1">
      <c r="A289" s="8">
        <v>15</v>
      </c>
      <c r="B289" s="17">
        <v>291</v>
      </c>
      <c r="C289" s="28" t="s">
        <v>423</v>
      </c>
      <c r="D289" s="17" t="s">
        <v>288</v>
      </c>
      <c r="E289" s="17">
        <v>18</v>
      </c>
    </row>
    <row r="290" spans="1:5" s="1" customFormat="1" ht="15.75" thickBot="1">
      <c r="A290" s="8">
        <v>16</v>
      </c>
      <c r="B290" s="17">
        <v>258</v>
      </c>
      <c r="C290" s="28" t="s">
        <v>432</v>
      </c>
      <c r="D290" s="17" t="s">
        <v>88</v>
      </c>
      <c r="E290" s="17">
        <v>27</v>
      </c>
    </row>
    <row r="291" spans="1:5" s="1" customFormat="1" ht="15.75" thickBot="1">
      <c r="A291" s="8">
        <v>17</v>
      </c>
      <c r="B291" s="17">
        <v>289</v>
      </c>
      <c r="C291" s="28" t="s">
        <v>437</v>
      </c>
      <c r="D291" s="17" t="s">
        <v>23</v>
      </c>
      <c r="E291" s="17">
        <v>28</v>
      </c>
    </row>
    <row r="292" spans="1:5" s="1" customFormat="1" ht="15.75" thickBot="1">
      <c r="A292" s="8">
        <v>18</v>
      </c>
      <c r="B292" s="17">
        <v>279</v>
      </c>
      <c r="C292" s="28" t="s">
        <v>443</v>
      </c>
      <c r="D292" s="17" t="s">
        <v>444</v>
      </c>
      <c r="E292" s="17">
        <v>32</v>
      </c>
    </row>
    <row r="293" spans="1:5" s="1" customFormat="1" ht="15.75" thickBot="1">
      <c r="A293" s="8">
        <v>19</v>
      </c>
      <c r="B293" s="17">
        <v>282</v>
      </c>
      <c r="C293" s="28" t="s">
        <v>458</v>
      </c>
      <c r="D293" s="17" t="s">
        <v>122</v>
      </c>
      <c r="E293" s="17">
        <v>45</v>
      </c>
    </row>
    <row r="294" spans="1:5" s="1" customFormat="1" ht="15.75" thickBot="1">
      <c r="A294" s="8">
        <v>20</v>
      </c>
      <c r="B294" s="17">
        <v>292</v>
      </c>
      <c r="C294" s="28" t="s">
        <v>435</v>
      </c>
      <c r="D294" s="17" t="s">
        <v>153</v>
      </c>
      <c r="E294" s="17" t="s">
        <v>591</v>
      </c>
    </row>
    <row r="295" spans="1:5" s="1" customFormat="1" ht="15.75" thickBot="1">
      <c r="A295" s="8">
        <v>21</v>
      </c>
      <c r="B295" s="17">
        <v>277</v>
      </c>
      <c r="C295" s="28" t="s">
        <v>462</v>
      </c>
      <c r="D295" s="17" t="s">
        <v>67</v>
      </c>
      <c r="E295" s="17" t="s">
        <v>592</v>
      </c>
    </row>
    <row r="296" spans="1:5" s="1" customFormat="1" ht="15.75" thickBot="1">
      <c r="A296" s="8">
        <v>22</v>
      </c>
      <c r="B296" s="17">
        <v>290</v>
      </c>
      <c r="C296" s="28" t="s">
        <v>449</v>
      </c>
      <c r="D296" s="17" t="s">
        <v>61</v>
      </c>
      <c r="E296" s="17" t="s">
        <v>593</v>
      </c>
    </row>
    <row r="297" spans="1:5" s="1" customFormat="1" ht="15.75" thickBot="1">
      <c r="A297" s="8">
        <v>23</v>
      </c>
      <c r="B297" s="17">
        <v>285</v>
      </c>
      <c r="C297" s="28" t="s">
        <v>424</v>
      </c>
      <c r="D297" s="17" t="s">
        <v>425</v>
      </c>
      <c r="E297" s="17" t="s">
        <v>594</v>
      </c>
    </row>
    <row r="298" spans="1:5" s="1" customFormat="1" ht="15.75" thickBot="1">
      <c r="A298" s="8">
        <v>24</v>
      </c>
      <c r="B298" s="17">
        <v>260</v>
      </c>
      <c r="C298" s="28" t="s">
        <v>429</v>
      </c>
      <c r="D298" s="17" t="s">
        <v>44</v>
      </c>
      <c r="E298" s="17" t="s">
        <v>595</v>
      </c>
    </row>
    <row r="299" spans="1:5" s="1" customFormat="1" ht="15.75" thickBot="1">
      <c r="A299" s="8">
        <v>25</v>
      </c>
      <c r="B299" s="17">
        <v>257</v>
      </c>
      <c r="C299" s="28" t="s">
        <v>475</v>
      </c>
      <c r="D299" s="17" t="s">
        <v>288</v>
      </c>
      <c r="E299" s="17" t="s">
        <v>596</v>
      </c>
    </row>
    <row r="300" spans="1:5" s="1" customFormat="1" ht="15.75" thickBot="1">
      <c r="A300" s="8">
        <v>26</v>
      </c>
      <c r="B300" s="17">
        <v>254</v>
      </c>
      <c r="C300" s="28" t="s">
        <v>486</v>
      </c>
      <c r="D300" s="17" t="s">
        <v>34</v>
      </c>
      <c r="E300" s="17" t="s">
        <v>597</v>
      </c>
    </row>
    <row r="301" spans="1:5" s="1" customFormat="1" ht="15.75" thickBot="1">
      <c r="A301" s="8">
        <v>27</v>
      </c>
      <c r="B301" s="17">
        <v>259</v>
      </c>
      <c r="C301" s="28" t="s">
        <v>427</v>
      </c>
      <c r="D301" s="17" t="s">
        <v>36</v>
      </c>
      <c r="E301" s="17" t="s">
        <v>598</v>
      </c>
    </row>
    <row r="302" spans="1:5" s="1" customFormat="1" ht="15.75" thickBot="1">
      <c r="A302" s="8">
        <v>28</v>
      </c>
      <c r="B302" s="17">
        <v>255</v>
      </c>
      <c r="C302" s="28" t="s">
        <v>441</v>
      </c>
      <c r="D302" s="17" t="s">
        <v>36</v>
      </c>
      <c r="E302" s="17" t="s">
        <v>599</v>
      </c>
    </row>
    <row r="303" spans="1:5" s="1" customFormat="1" ht="15.75" thickBot="1">
      <c r="A303" s="8">
        <v>29</v>
      </c>
      <c r="B303" s="17">
        <v>275</v>
      </c>
      <c r="C303" s="28" t="s">
        <v>460</v>
      </c>
      <c r="D303" s="17" t="s">
        <v>157</v>
      </c>
      <c r="E303" s="17" t="s">
        <v>600</v>
      </c>
    </row>
    <row r="304" spans="1:5" s="1" customFormat="1" ht="15.75" thickBot="1">
      <c r="A304" s="8">
        <v>30</v>
      </c>
      <c r="B304" s="17">
        <v>274</v>
      </c>
      <c r="C304" s="28" t="s">
        <v>434</v>
      </c>
      <c r="D304" s="17" t="s">
        <v>11</v>
      </c>
      <c r="E304" s="17" t="s">
        <v>601</v>
      </c>
    </row>
    <row r="305" spans="1:5" s="1" customFormat="1" ht="15.75" thickBot="1">
      <c r="A305" s="8">
        <v>31</v>
      </c>
      <c r="B305" s="17">
        <v>276</v>
      </c>
      <c r="C305" s="28" t="s">
        <v>447</v>
      </c>
      <c r="D305" s="17" t="s">
        <v>175</v>
      </c>
      <c r="E305" s="17" t="s">
        <v>602</v>
      </c>
    </row>
    <row r="306" spans="1:5" s="1" customFormat="1" ht="15.75" thickBot="1">
      <c r="A306" s="8">
        <v>32</v>
      </c>
      <c r="B306" s="17">
        <v>256</v>
      </c>
      <c r="C306" s="28" t="s">
        <v>470</v>
      </c>
      <c r="D306" s="17" t="s">
        <v>122</v>
      </c>
      <c r="E306" s="17" t="s">
        <v>603</v>
      </c>
    </row>
    <row r="307" spans="1:5" s="1" customFormat="1" ht="15.75" thickBot="1">
      <c r="A307" s="8">
        <v>33</v>
      </c>
      <c r="B307" s="17">
        <v>266</v>
      </c>
      <c r="C307" s="28" t="s">
        <v>477</v>
      </c>
      <c r="D307" s="17" t="s">
        <v>67</v>
      </c>
      <c r="E307" s="17" t="s">
        <v>604</v>
      </c>
    </row>
    <row r="308" spans="1:5" s="1" customFormat="1" ht="15.75" thickBot="1">
      <c r="A308" s="8">
        <v>34</v>
      </c>
      <c r="B308" s="17">
        <v>270</v>
      </c>
      <c r="C308" s="28" t="s">
        <v>453</v>
      </c>
      <c r="D308" s="17" t="s">
        <v>67</v>
      </c>
      <c r="E308" s="17" t="s">
        <v>604</v>
      </c>
    </row>
    <row r="309" spans="1:5" s="1" customFormat="1" ht="15.75" thickBot="1">
      <c r="A309" s="8">
        <v>35</v>
      </c>
      <c r="B309" s="17">
        <v>271</v>
      </c>
      <c r="C309" s="28" t="s">
        <v>474</v>
      </c>
      <c r="D309" s="17" t="s">
        <v>444</v>
      </c>
      <c r="E309" s="17" t="s">
        <v>605</v>
      </c>
    </row>
    <row r="310" spans="1:5" s="1" customFormat="1" ht="15.75" thickBot="1">
      <c r="A310" s="8">
        <v>36</v>
      </c>
      <c r="B310" s="17">
        <v>281</v>
      </c>
      <c r="C310" s="28" t="s">
        <v>472</v>
      </c>
      <c r="D310" s="17" t="s">
        <v>288</v>
      </c>
      <c r="E310" s="17" t="s">
        <v>606</v>
      </c>
    </row>
    <row r="311" spans="1:5" s="1" customFormat="1" ht="15.75" thickBot="1">
      <c r="A311" s="8">
        <v>37</v>
      </c>
      <c r="B311" s="17">
        <v>272</v>
      </c>
      <c r="C311" s="28" t="s">
        <v>451</v>
      </c>
      <c r="D311" s="17" t="s">
        <v>346</v>
      </c>
      <c r="E311" s="17" t="s">
        <v>606</v>
      </c>
    </row>
    <row r="312" spans="1:5" s="1" customFormat="1" ht="15.75" thickBot="1">
      <c r="A312" s="8">
        <v>38</v>
      </c>
      <c r="B312" s="17">
        <v>268</v>
      </c>
      <c r="C312" s="28" t="s">
        <v>457</v>
      </c>
      <c r="D312" s="17" t="s">
        <v>44</v>
      </c>
      <c r="E312" s="17" t="s">
        <v>607</v>
      </c>
    </row>
    <row r="313" spans="1:5" s="1" customFormat="1" ht="15.75" thickBot="1">
      <c r="A313" s="8">
        <v>39</v>
      </c>
      <c r="B313" s="17">
        <v>261</v>
      </c>
      <c r="C313" s="28" t="s">
        <v>479</v>
      </c>
      <c r="D313" s="17" t="s">
        <v>346</v>
      </c>
      <c r="E313" s="17" t="s">
        <v>608</v>
      </c>
    </row>
    <row r="314" spans="1:5" s="1" customFormat="1" ht="15.75" thickBot="1">
      <c r="A314" s="8">
        <v>40</v>
      </c>
      <c r="B314" s="17">
        <v>283</v>
      </c>
      <c r="C314" s="28" t="s">
        <v>481</v>
      </c>
      <c r="D314" s="17" t="s">
        <v>293</v>
      </c>
      <c r="E314" s="17" t="s">
        <v>609</v>
      </c>
    </row>
    <row r="315" spans="1:5" s="1" customFormat="1" ht="15.75" thickBot="1">
      <c r="A315" s="8">
        <v>41</v>
      </c>
      <c r="B315" s="17">
        <v>284</v>
      </c>
      <c r="C315" s="28" t="s">
        <v>483</v>
      </c>
      <c r="D315" s="17" t="s">
        <v>484</v>
      </c>
      <c r="E315" s="17" t="s">
        <v>610</v>
      </c>
    </row>
    <row r="316" spans="1:5" s="1" customFormat="1" ht="15.75" thickBot="1">
      <c r="A316" s="8">
        <v>42</v>
      </c>
      <c r="B316" s="17">
        <v>251</v>
      </c>
      <c r="C316" s="28" t="s">
        <v>430</v>
      </c>
      <c r="D316" s="17" t="s">
        <v>44</v>
      </c>
      <c r="E316" s="17" t="s">
        <v>609</v>
      </c>
    </row>
  </sheetData>
  <hyperlinks>
    <hyperlink ref="C7" r:id="rId1" display="http://results.vic.cycling.org.au/racer/Angus/Tobin"/>
    <hyperlink ref="C8" r:id="rId2" display="http://results.vic.cycling.org.au/racer/Park/Sungbaek"/>
    <hyperlink ref="C9" r:id="rId3" display="http://results.vic.cycling.org.au/racer/Brad/Evans"/>
    <hyperlink ref="C10" r:id="rId4" display="http://results.vic.cycling.org.au/racer/Seo/Joonyong"/>
    <hyperlink ref="C11" r:id="rId5" display="http://results.vic.cycling.org.au/racer/Alexander/Smyth"/>
    <hyperlink ref="C12" r:id="rId6" display="http://results.vic.cycling.org.au/racer/Massimo/Graziato"/>
    <hyperlink ref="C13" r:id="rId7" display="http://results.vic.cycling.org.au/racer/Stuart/Smith"/>
    <hyperlink ref="C14" r:id="rId8" display="http://results.vic.cycling.org.au/racer/Cyrus/Monk"/>
    <hyperlink ref="C15" r:id="rId9" display="http://results.vic.cycling.org.au/racer/Drew/Morey"/>
    <hyperlink ref="C16" r:id="rId10" display="http://results.vic.cycling.org.au/racer/Jason/Lea"/>
    <hyperlink ref="C17" r:id="rId11" display="http://results.vic.cycling.org.au/racer/Mitchell/Barry"/>
    <hyperlink ref="C18" r:id="rId12" display="http://results.vic.cycling.org.au/racer/Todd/Buschkuehl"/>
    <hyperlink ref="C19" r:id="rId13" display="http://results.vic.cycling.org.au/racer/Ross/Mueller"/>
    <hyperlink ref="C20" r:id="rId14" display="http://results.vic.cycling.org.au/racer/Kim/Hyeonseok"/>
    <hyperlink ref="C21" r:id="rId15" display="http://results.vic.cycling.org.au/racer/Michael/Hale"/>
    <hyperlink ref="C22" r:id="rId16" display="http://results.vic.cycling.org.au/racer/Ivan/Michelin-Beard"/>
    <hyperlink ref="C23" r:id="rId17" display="http://results.vic.cycling.org.au/racer/Mark/Kelly"/>
    <hyperlink ref="C24" r:id="rId18" display="http://results.vic.cycling.org.au/racer/James/Pane"/>
    <hyperlink ref="C25" r:id="rId19" display="http://results.vic.cycling.org.au/racer/Aden/Reynolds"/>
    <hyperlink ref="C26" r:id="rId20" display="http://results.vic.cycling.org.au/racer/Nicholas/Squillari"/>
    <hyperlink ref="C27" r:id="rId21" display="http://results.vic.cycling.org.au/racer/Alistair/Crameri"/>
    <hyperlink ref="C28" r:id="rId22" display="http://results.vic.cycling.org.au/racer/Conor/Murtagh"/>
    <hyperlink ref="C29" r:id="rId23" display="http://results.vic.cycling.org.au/racer/Liam/White"/>
    <hyperlink ref="C30" r:id="rId24" display="http://results.vic.cycling.org.au/racer/Nicholas/White"/>
    <hyperlink ref="C31" r:id="rId25" display="http://results.vic.cycling.org.au/racer/Darcy/Woolley"/>
    <hyperlink ref="C32" r:id="rId26" display="http://results.vic.cycling.org.au/racer/Jayden/Cooper"/>
    <hyperlink ref="C33" r:id="rId27" display="http://results.vic.cycling.org.au/racer/Wilbur/Derham"/>
    <hyperlink ref="C34" r:id="rId28" display="http://results.vic.cycling.org.au/racer/Sam/Fuhrmeister"/>
    <hyperlink ref="C35" r:id="rId29" display="http://results.vic.cycling.org.au/racer/Fergus/Sully"/>
    <hyperlink ref="C36" r:id="rId30" display="http://results.vic.cycling.org.au/racer/Lachlan/Holliday"/>
    <hyperlink ref="C37" r:id="rId31" display="http://results.vic.cycling.org.au/racer/Kwon/Soonyeong"/>
    <hyperlink ref="C38" r:id="rId32" display="http://results.vic.cycling.org.au/racer/Gong/Hyosuk"/>
    <hyperlink ref="C39" r:id="rId33" display="http://results.vic.cycling.org.au/racer/Patrick/Burt"/>
    <hyperlink ref="C40" r:id="rId34" display="http://results.vic.cycling.org.au/racer/Yeon/Jesung"/>
    <hyperlink ref="C41" r:id="rId35" display="http://results.vic.cycling.org.au/racer/Oliver/Martin"/>
    <hyperlink ref="C42" r:id="rId36" display="http://results.vic.cycling.org.au/racer/Chris/Stack"/>
    <hyperlink ref="C43" r:id="rId37" display="http://results.vic.cycling.org.au/racer/Michael/Crosbie"/>
    <hyperlink ref="C44" r:id="rId38" display="http://results.vic.cycling.org.au/racer/Vaughan/Bowman"/>
    <hyperlink ref="C45" r:id="rId39" display="http://results.vic.cycling.org.au/racer/Camden/Bush"/>
    <hyperlink ref="C46" r:id="rId40" display="http://results.vic.cycling.org.au/racer/Trent/Morey"/>
    <hyperlink ref="C47" r:id="rId41" display="http://results.vic.cycling.org.au/racer/Ashleigh/Key"/>
    <hyperlink ref="C48" r:id="rId42" display="http://results.vic.cycling.org.au/racer/Mitchell/Dedman"/>
    <hyperlink ref="C49" r:id="rId43" display="http://results.vic.cycling.org.au/racer/Christopher/Fuller"/>
    <hyperlink ref="C50" r:id="rId44" display="http://results.vic.cycling.org.au/racer/Logan/Griffin"/>
    <hyperlink ref="C51" r:id="rId45" display="http://results.vic.cycling.org.au/racer/James/Henry"/>
    <hyperlink ref="C52" r:id="rId46" display="http://results.vic.cycling.org.au/racer/Karl/Michelin-Beard"/>
    <hyperlink ref="C53" r:id="rId47" display="http://results.vic.cycling.org.au/racer/Jack/Bell"/>
    <hyperlink ref="C54" r:id="rId48" display="http://results.vic.cycling.org.au/racer/Ben/Comfort"/>
    <hyperlink ref="C55" r:id="rId49" display="http://results.vic.cycling.org.au/racer/Ewyn/Carter"/>
    <hyperlink ref="C56" r:id="rId50" display="http://results.vic.cycling.org.au/racer/Ryan/Cottrell"/>
    <hyperlink ref="C57" r:id="rId51" display="http://results.vic.cycling.org.au/racer/Matthias/Kiernan"/>
    <hyperlink ref="C58" r:id="rId52" display="http://results.vic.cycling.org.au/racer/Joshua/Sek"/>
    <hyperlink ref="C59" r:id="rId53" display="http://results.vic.cycling.org.au/racer/Ryan/Allen"/>
    <hyperlink ref="C60" r:id="rId54" display="http://results.vic.cycling.org.au/racer/Peter/Ladd"/>
    <hyperlink ref="C61" r:id="rId55" display="http://results.vic.cycling.org.au/racer/Samuel/Barnden"/>
    <hyperlink ref="C62" r:id="rId56" display="http://results.vic.cycling.org.au/racer/Patrick/Drapac"/>
    <hyperlink ref="C63" r:id="rId57" display="http://results.vic.cycling.org.au/racer/Luke/Aggett"/>
    <hyperlink ref="C64" r:id="rId58" display="http://results.vic.cycling.org.au/racer/Zander/Hitchcock"/>
    <hyperlink ref="C65" r:id="rId59" display="http://results.vic.cycling.org.au/racer/Riley/Terrens"/>
    <hyperlink ref="C66" r:id="rId60" display="http://results.vic.cycling.org.au/racer/Chris/Hellman"/>
    <hyperlink ref="C67" r:id="rId61" display="http://results.vic.cycling.org.au/racer/David/Randall"/>
    <hyperlink ref="C68" r:id="rId62" display="http://results.vic.cycling.org.au/racer/Dylan/Thompson"/>
    <hyperlink ref="C69" r:id="rId63" display="http://results.vic.cycling.org.au/racer/Michael/Stringer"/>
    <hyperlink ref="C70" r:id="rId64" display="http://results.vic.cycling.org.au/racer/Brent/Woodlock"/>
    <hyperlink ref="C71" r:id="rId65" display="http://results.vic.cycling.org.au/racer/Tristan/Kennedy"/>
    <hyperlink ref="C72" r:id="rId66" display="http://results.vic.cycling.org.au/racer/Joel/Strachan"/>
    <hyperlink ref="C73" r:id="rId67" display="http://results.vic.cycling.org.au/racer/Kyle/Thompson"/>
    <hyperlink ref="C74" r:id="rId68" display="http://results.vic.cycling.org.au/racer/James/Mowatt"/>
    <hyperlink ref="C75" r:id="rId69" display="http://results.vic.cycling.org.au/racer/Anthony/Fewster"/>
    <hyperlink ref="C76" r:id="rId70" display="http://results.vic.cycling.org.au/racer/Jacob/Mumford"/>
    <hyperlink ref="C77" r:id="rId71" display="http://results.vic.cycling.org.au/racer/Brendan/Canty"/>
    <hyperlink ref="C78" r:id="rId72" display="http://results.vic.cycling.org.au/racer/Pierce/Connor"/>
    <hyperlink ref="C79" r:id="rId73" display="http://results.vic.cycling.org.au/racer/Damion/Drapac"/>
    <hyperlink ref="C80" r:id="rId74" display="http://results.vic.cycling.org.au/racer/William/Key"/>
    <hyperlink ref="C81" r:id="rId75" display="http://results.vic.cycling.org.au/racer/David/McLean"/>
    <hyperlink ref="C86" r:id="rId76" display="http://results.vic.cycling.org.au/racer/Nicholas/Norden"/>
    <hyperlink ref="C87" r:id="rId77" display="http://results.vic.cycling.org.au/racer/Lachlan/Davidson"/>
    <hyperlink ref="C88" r:id="rId78" display="http://results.vic.cycling.org.au/racer/Cameron/Letty"/>
    <hyperlink ref="C89" r:id="rId79" display="http://results.vic.cycling.org.au/racer/Darryn/Benn"/>
    <hyperlink ref="C90" r:id="rId80" display="http://results.vic.cycling.org.au/racer/Alastair/Christie-Johnston"/>
    <hyperlink ref="C91" r:id="rId81" display="http://results.vic.cycling.org.au/racer/Dan/Pickering"/>
    <hyperlink ref="C92" r:id="rId82" display="http://results.vic.cycling.org.au/racer/Simon/Frost"/>
    <hyperlink ref="C93" r:id="rId83" display="http://results.vic.cycling.org.au/racer/Jared/McClintock"/>
    <hyperlink ref="C94" r:id="rId84" display="http://results.vic.cycling.org.au/racer/Benjamin/Warner"/>
    <hyperlink ref="C95" r:id="rId85" display="http://results.vic.cycling.org.au/racer/Damien/Bovalino"/>
    <hyperlink ref="C96" r:id="rId86" display="http://results.vic.cycling.org.au/racer/Adam/Jones"/>
    <hyperlink ref="C97" r:id="rId87" display="http://results.vic.cycling.org.au/racer/Stefan/Imberger"/>
    <hyperlink ref="C98" r:id="rId88" display="http://results.vic.cycling.org.au/racer/Ben/Abels"/>
    <hyperlink ref="C99" r:id="rId89" display="http://results.vic.cycling.org.au/racer/Adam/Mulford"/>
    <hyperlink ref="C100" r:id="rId90" display="http://results.vic.cycling.org.au/racer/Kallum/Parlevliet"/>
    <hyperlink ref="C101" r:id="rId91" display="http://results.vic.cycling.org.au/racer/Paul/Speed"/>
    <hyperlink ref="C102" r:id="rId92" display="http://results.vic.cycling.org.au/racer/Hamish/Haynes"/>
    <hyperlink ref="C103" r:id="rId93" display="http://results.vic.cycling.org.au/racer/David/Follino"/>
    <hyperlink ref="C104" r:id="rId94" display="http://results.vic.cycling.org.au/racer/Braith/Pejkovic"/>
    <hyperlink ref="C109" r:id="rId95" display="http://results.vic.cycling.org.au/racer/Andrew/Sloman"/>
    <hyperlink ref="C110" r:id="rId96" display="http://results.vic.cycling.org.au/racer/Matthew/McKimm"/>
    <hyperlink ref="C111" r:id="rId97" display="http://results.vic.cycling.org.au/racer/Paul/Jones"/>
    <hyperlink ref="C112" r:id="rId98" display="http://results.vic.cycling.org.au/racer/Ross/Gordon"/>
    <hyperlink ref="C113" r:id="rId99" display="http://results.vic.cycling.org.au/racer/James/Knight"/>
    <hyperlink ref="C114" r:id="rId100" display="http://results.vic.cycling.org.au/racer/Indiana/Michel"/>
    <hyperlink ref="C115" r:id="rId101" display="http://results.vic.cycling.org.au/racer/Dylan/Eeles"/>
    <hyperlink ref="C116" r:id="rId102" display="http://results.vic.cycling.org.au/racer/Hamish/Webber"/>
    <hyperlink ref="C117" r:id="rId103" display="http://results.vic.cycling.org.au/racer/Lincoln/Stolz"/>
    <hyperlink ref="C118" r:id="rId104" display="http://results.vic.cycling.org.au/racer/Lachlan/Clarke"/>
    <hyperlink ref="C119" r:id="rId105" display="http://results.vic.cycling.org.au/racer/Simon/Hawkes"/>
    <hyperlink ref="C120" r:id="rId106" display="http://results.vic.cycling.org.au/racer/Gareth/Verberne"/>
    <hyperlink ref="C121" r:id="rId107" display="http://results.vic.cycling.org.au/racer/Kristian/Meade"/>
    <hyperlink ref="C122" r:id="rId108" display="http://results.vic.cycling.org.au/racer/Grant/Harvey"/>
    <hyperlink ref="C123" r:id="rId109" display="http://results.vic.cycling.org.au/racer/Sebastian/Presley"/>
    <hyperlink ref="C124" r:id="rId110" display="http://results.vic.cycling.org.au/racer/Trey/Freeman"/>
    <hyperlink ref="C125" r:id="rId111" display="http://results.vic.cycling.org.au/racer/Timothy/Lier"/>
    <hyperlink ref="C126" r:id="rId112" display="http://results.vic.cycling.org.au/racer/Michael/Zgoznik"/>
    <hyperlink ref="C127" r:id="rId113" display="http://results.vic.cycling.org.au/racer/Stefan/Bos"/>
    <hyperlink ref="C128" r:id="rId114" display="http://results.vic.cycling.org.au/racer/Samual/Toft"/>
    <hyperlink ref="C129" r:id="rId115" display="http://results.vic.cycling.org.au/racer/Joseph/Hateley"/>
    <hyperlink ref="C130" r:id="rId116" display="http://results.vic.cycling.org.au/racer/Brodie/Gooding"/>
    <hyperlink ref="C131" r:id="rId117" display="http://results.vic.cycling.org.au/racer/Sam/Edwards"/>
    <hyperlink ref="C132" r:id="rId118" display="http://results.vic.cycling.org.au/racer/Adam/Paykel-Samuel"/>
    <hyperlink ref="C133" r:id="rId119" display="http://results.vic.cycling.org.au/racer/Connor/Davidson"/>
    <hyperlink ref="C134" r:id="rId120" display="http://results.vic.cycling.org.au/racer/Daniel/Ward"/>
    <hyperlink ref="C135" r:id="rId121" display="http://results.vic.cycling.org.au/racer/Nicolas/Abels"/>
    <hyperlink ref="C136" r:id="rId122" display="http://results.vic.cycling.org.au/racer/Matthew/Grey"/>
    <hyperlink ref="C137" r:id="rId123" display="http://results.vic.cycling.org.au/racer/Cameron/McKimm"/>
    <hyperlink ref="C142" r:id="rId124" display="http://results.vic.cycling.org.au/racer/Nicole/Whitburn"/>
    <hyperlink ref="C143" r:id="rId125" display="http://results.vic.cycling.org.au/racer/Brooke/Anderson"/>
    <hyperlink ref="C144" r:id="rId126" display="http://results.vic.cycling.org.au/racer/Amy/Bradley"/>
    <hyperlink ref="C145" r:id="rId127" display="http://results.vic.cycling.org.au/racer/Minda/Murray"/>
    <hyperlink ref="C146" r:id="rId128" display="http://results.vic.cycling.org.au/racer/Harriet/Smith"/>
    <hyperlink ref="C147" r:id="rId129" display="http://results.vic.cycling.org.au/racer/Stephanie/Ives"/>
    <hyperlink ref="C148" r:id="rId130" display="http://results.vic.cycling.org.au/racer/Justine/Barrow"/>
    <hyperlink ref="C149" r:id="rId131" display="http://results.vic.cycling.org.au/racer/Anna/Davis"/>
    <hyperlink ref="C150" r:id="rId132" display="http://results.vic.cycling.org.au/racer/Elizabeth/Hall"/>
    <hyperlink ref="C151" r:id="rId133" display="http://results.vic.cycling.org.au/racer/Emily/Cust"/>
    <hyperlink ref="C152" r:id="rId134" display="http://results.vic.cycling.org.au/racer/Rebecca/Stephens"/>
    <hyperlink ref="C153" r:id="rId135" display="http://results.vic.cycling.org.au/racer/Eloise/Vaughan"/>
    <hyperlink ref="C154" r:id="rId136" display="http://results.vic.cycling.org.au/racer/Anna/Mackay"/>
    <hyperlink ref="C155" r:id="rId137" display="http://results.vic.cycling.org.au/racer/Stacey/Hocking"/>
    <hyperlink ref="C156" r:id="rId138" display="http://results.vic.cycling.org.au/racer/Fiona/Macmillan"/>
    <hyperlink ref="C157" r:id="rId139" display="http://results.vic.cycling.org.au/racer/Samantha/Abbott"/>
    <hyperlink ref="C158" r:id="rId140" display="http://results.vic.cycling.org.au/racer/Simone/Peirce"/>
    <hyperlink ref="C159" r:id="rId141" display="http://results.vic.cycling.org.au/racer/Deborah/Richards"/>
    <hyperlink ref="C160" r:id="rId142" display="http://results.vic.cycling.org.au/racer/Jordyn/Hassett"/>
    <hyperlink ref="C161" r:id="rId143" display="http://results.vic.cycling.org.au/racer/Justyna/Lubkowski"/>
    <hyperlink ref="C162" r:id="rId144" display="http://results.vic.cycling.org.au/racer/Margeaux/Thompson"/>
    <hyperlink ref="C163" r:id="rId145" display="http://results.vic.cycling.org.au/racer/Chloe/Baggs"/>
    <hyperlink ref="C164" r:id="rId146" display="http://results.vic.cycling.org.au/racer/Emma/Scott"/>
    <hyperlink ref="C169" r:id="rId147" display="http://results.vic.cycling.org.au/racer/Esther/Borg"/>
    <hyperlink ref="C170" r:id="rId148" display="http://results.vic.cycling.org.au/racer/Katherine/Taylor"/>
    <hyperlink ref="C171" r:id="rId149" display="http://results.vic.cycling.org.au/racer/Eliza/Bergin"/>
    <hyperlink ref="C172" r:id="rId150" display="http://results.vic.cycling.org.au/racer/Karla/McKinnon"/>
    <hyperlink ref="C173" r:id="rId151" display="http://results.vic.cycling.org.au/racer/Suzanne/Ternel"/>
    <hyperlink ref="C174" r:id="rId152" display="http://results.vic.cycling.org.au/racer/Manuela/Marasco"/>
    <hyperlink ref="C175" r:id="rId153" display="http://results.vic.cycling.org.au/racer/Ania/Ligas"/>
    <hyperlink ref="C180" r:id="rId154" display="http://results.vic.cycling.org.au/racer/Ashleigh/Hocking"/>
    <hyperlink ref="C181" r:id="rId155" display="http://results.vic.cycling.org.au/racer/Stacey/Matthews"/>
    <hyperlink ref="C182" r:id="rId156" display="http://results.vic.cycling.org.au/racer/Jacqueline/Parsons"/>
    <hyperlink ref="C183" r:id="rId157" display="http://results.vic.cycling.org.au/racer/Alexandra/Lockie"/>
    <hyperlink ref="C184" r:id="rId158" display="http://results.vic.cycling.org.au/racer/Melissa/Burgoyne"/>
    <hyperlink ref="C185" r:id="rId159" display="http://results.vic.cycling.org.au/racer/Vicki/Newton"/>
    <hyperlink ref="C186" r:id="rId160" display="http://results.vic.cycling.org.au/racer/Emily/Hunt"/>
    <hyperlink ref="C187" r:id="rId161" display="http://results.vic.cycling.org.au/racer/Cheryle/Barker"/>
    <hyperlink ref="C188" r:id="rId162" display="http://results.vic.cycling.org.au/racer/Olivia/Calder"/>
    <hyperlink ref="C189" r:id="rId163" display="http://results.vic.cycling.org.au/racer/Nicole/Hobday"/>
    <hyperlink ref="C190" r:id="rId164" display="http://results.vic.cycling.org.au/racer/Bronwen/Hall"/>
    <hyperlink ref="C191" r:id="rId165" display="http://results.vic.cycling.org.au/racer/Cassandra/Lear"/>
    <hyperlink ref="C192" r:id="rId166" display="http://results.vic.cycling.org.au/racer/Erin/Mitchell"/>
    <hyperlink ref="C193" r:id="rId167" display="http://results.vic.cycling.org.au/racer/Elizabeth/Carlsson"/>
    <hyperlink ref="C194" r:id="rId168" display="http://results.vic.cycling.org.au/racer/Bridget/Lester"/>
    <hyperlink ref="C195" r:id="rId169" display="http://results.vic.cycling.org.au/racer/Susan/Madden"/>
    <hyperlink ref="C196" r:id="rId170" display="http://results.vic.cycling.org.au/racer/Melissa/Mackenzie"/>
    <hyperlink ref="C197" r:id="rId171" display="http://results.vic.cycling.org.au/racer/Marg/Noonan"/>
    <hyperlink ref="C198" r:id="rId172" display="http://results.vic.cycling.org.au/racer/Nicole/Summerfield"/>
    <hyperlink ref="C203" r:id="rId173" display="http://results.vic.cycling.org.au/racer/David/Salton"/>
    <hyperlink ref="C204" r:id="rId174" display="http://results.vic.cycling.org.au/racer/Paul/Mason"/>
    <hyperlink ref="C205" r:id="rId175" display="http://results.vic.cycling.org.au/racer/Tim/Jamieson"/>
    <hyperlink ref="C206" r:id="rId176" display="http://results.vic.cycling.org.au/racer/Michael/Tolhurst"/>
    <hyperlink ref="C207" r:id="rId177" display="http://results.vic.cycling.org.au/racer/Cameron/Clamp"/>
    <hyperlink ref="C208" r:id="rId178" display="http://results.vic.cycling.org.au/racer/Andrew/Gray"/>
    <hyperlink ref="C209" r:id="rId179" display="http://results.vic.cycling.org.au/racer/Michael/Gallagher"/>
    <hyperlink ref="C210" r:id="rId180" display="http://results.vic.cycling.org.au/racer/Stephen/Blackburn"/>
    <hyperlink ref="C211" r:id="rId181" display="http://results.vic.cycling.org.au/racer/Brett/Kingston"/>
    <hyperlink ref="C212" r:id="rId182" display="http://results.vic.cycling.org.au/racer/Stuart/Cameron"/>
    <hyperlink ref="C213" r:id="rId183" display="http://results.vic.cycling.org.au/racer/Damien/Jones"/>
    <hyperlink ref="C214" r:id="rId184" display="http://results.vic.cycling.org.au/racer/Matt/Parkinson"/>
    <hyperlink ref="C215" r:id="rId185" display="http://results.vic.cycling.org.au/racer/Gerard/Donnelly"/>
    <hyperlink ref="C216" r:id="rId186" display="http://results.vic.cycling.org.au/racer/Julian/Paynter"/>
    <hyperlink ref="C217" r:id="rId187" display="http://results.vic.cycling.org.au/racer/Harry/Hanley"/>
    <hyperlink ref="C218" r:id="rId188" display="http://results.vic.cycling.org.au/racer/Liam/McCrory"/>
    <hyperlink ref="C219" r:id="rId189" display="http://results.vic.cycling.org.au/racer/Stephen/Lane"/>
    <hyperlink ref="C220" r:id="rId190" display="http://results.vic.cycling.org.au/racer/Jason/Laird"/>
    <hyperlink ref="C221" r:id="rId191" display="http://results.vic.cycling.org.au/racer/David De/Pedro"/>
    <hyperlink ref="C222" r:id="rId192" display="http://results.vic.cycling.org.au/racer/Rohan/Andrew"/>
    <hyperlink ref="C223" r:id="rId193" display="http://results.vic.cycling.org.au/racer/Sam/Gifford"/>
    <hyperlink ref="C224" r:id="rId194" display="http://results.vic.cycling.org.au/racer/Adam/Hawkins"/>
    <hyperlink ref="C225" r:id="rId195" display="http://results.vic.cycling.org.au/racer/Keith/Leonard"/>
    <hyperlink ref="C226" r:id="rId196" display="http://results.vic.cycling.org.au/racer/Brian/Darby"/>
    <hyperlink ref="C227" r:id="rId197" display="http://results.vic.cycling.org.au/racer/Sean/Wilkeson"/>
    <hyperlink ref="C228" r:id="rId198" display="http://results.vic.cycling.org.au/racer/Errol/Baxter"/>
    <hyperlink ref="C229" r:id="rId199" display="http://results.vic.cycling.org.au/racer/Alister/Stuart"/>
    <hyperlink ref="C230" r:id="rId200" display="http://results.vic.cycling.org.au/racer/Brendan/Rowbotham"/>
    <hyperlink ref="C231" r:id="rId201" display="http://results.vic.cycling.org.au/racer/Conan/Daley"/>
    <hyperlink ref="C232" r:id="rId202" display="http://results.vic.cycling.org.au/racer/Christopher/Lee"/>
    <hyperlink ref="C233" r:id="rId203" display="http://results.vic.cycling.org.au/racer/Lynton/Zawadzki"/>
    <hyperlink ref="C234" r:id="rId204" display="http://results.vic.cycling.org.au/racer/Emil/Foller"/>
    <hyperlink ref="C235" r:id="rId205" display="http://results.vic.cycling.org.au/racer/Leigh/Shilling"/>
    <hyperlink ref="C236" r:id="rId206" display="http://results.vic.cycling.org.au/racer/Adrian/Love"/>
    <hyperlink ref="C237" r:id="rId207" display="http://results.vic.cycling.org.au/racer/Benjamin/Douglas"/>
    <hyperlink ref="C238" r:id="rId208" display="http://results.vic.cycling.org.au/racer/Justin/Deeley"/>
    <hyperlink ref="C239" r:id="rId209" display="http://results.vic.cycling.org.au/racer/Stephen/Hickey"/>
    <hyperlink ref="C240" r:id="rId210" display="http://results.vic.cycling.org.au/racer/Peter/O'Callaghan"/>
    <hyperlink ref="C241" r:id="rId211" display="http://results.vic.cycling.org.au/racer/Justin/Gravett"/>
    <hyperlink ref="C242" r:id="rId212" display="http://results.vic.cycling.org.au/racer/Alfred/Basa"/>
    <hyperlink ref="C243" r:id="rId213" display="http://results.vic.cycling.org.au/racer/Benjamin/Carmody"/>
    <hyperlink ref="C248" r:id="rId214" display="http://results.vic.cycling.org.au/racer/Daniel/Gafa"/>
    <hyperlink ref="C249" r:id="rId215" display="http://results.vic.cycling.org.au/racer/Andrew/Whelan"/>
    <hyperlink ref="C250" r:id="rId216" display="http://results.vic.cycling.org.au/racer/Simon/Whitford"/>
    <hyperlink ref="C251" r:id="rId217" display="http://results.vic.cycling.org.au/racer/Steven/Payne"/>
    <hyperlink ref="C252" r:id="rId218" display="http://results.vic.cycling.org.au/racer/Benjamin/Craven"/>
    <hyperlink ref="C253" r:id="rId219" display="http://results.vic.cycling.org.au/racer/Adrian/Copeland"/>
    <hyperlink ref="C254" r:id="rId220" display="http://results.vic.cycling.org.au/racer/Trent/Shannon"/>
    <hyperlink ref="C255" r:id="rId221" display="http://results.vic.cycling.org.au/racer/Leigh/Hauxwell"/>
    <hyperlink ref="C256" r:id="rId222" display="http://results.vic.cycling.org.au/racer/Nicholas/McEniry"/>
    <hyperlink ref="C257" r:id="rId223" display="http://results.vic.cycling.org.au/racer/Andrew/Comer"/>
    <hyperlink ref="C258" r:id="rId224" display="http://results.vic.cycling.org.au/racer/Paul/Makepeace"/>
    <hyperlink ref="C259" r:id="rId225" display="http://results.vic.cycling.org.au/racer/Brett/Rollinson"/>
    <hyperlink ref="C260" r:id="rId226" display="http://results.vic.cycling.org.au/racer/Brent/Sword"/>
    <hyperlink ref="C261" r:id="rId227" display="http://results.vic.cycling.org.au/racer/Edward/Smith"/>
    <hyperlink ref="C262" r:id="rId228" display="http://results.vic.cycling.org.au/racer/Mark/Ferguson"/>
    <hyperlink ref="C263" r:id="rId229" display="http://results.vic.cycling.org.au/racer/David/Arnup"/>
    <hyperlink ref="C264" r:id="rId230" display="http://results.vic.cycling.org.au/racer/James/Timmer-Arends"/>
    <hyperlink ref="C265" r:id="rId231" display="http://results.vic.cycling.org.au/racer/Cameron/Senese"/>
    <hyperlink ref="C266" r:id="rId232" display="http://results.vic.cycling.org.au/racer/Chris/Halley"/>
    <hyperlink ref="C267" r:id="rId233" display="http://results.vic.cycling.org.au/racer/Stuart/Wallace"/>
    <hyperlink ref="C268" r:id="rId234" display="http://results.vic.cycling.org.au/racer/Lee/Lindsay"/>
    <hyperlink ref="C269" r:id="rId235" display="http://results.vic.cycling.org.au/racer/Chris/Mason"/>
    <hyperlink ref="C270" r:id="rId236" display="http://results.vic.cycling.org.au/racer/Mick/Millar"/>
    <hyperlink ref="C275" r:id="rId237" display="http://results.vic.cycling.org.au/racer/Darren/Lever"/>
    <hyperlink ref="C276" r:id="rId238" display="http://results.vic.cycling.org.au/racer/Michael/Taylor"/>
    <hyperlink ref="C277" r:id="rId239" display="http://results.vic.cycling.org.au/racer/Oliver/Jones"/>
    <hyperlink ref="C278" r:id="rId240" display="http://results.vic.cycling.org.au/racer/Christopher/Bremner"/>
    <hyperlink ref="C279" r:id="rId241" display="http://results.vic.cycling.org.au/racer/George/Tambassis"/>
    <hyperlink ref="C280" r:id="rId242" display="http://results.vic.cycling.org.au/racer/Brett Van/Berkel"/>
    <hyperlink ref="C281" r:id="rId243" display="http://results.vic.cycling.org.au/racer/Nigel/Hobday"/>
    <hyperlink ref="C282" r:id="rId244" display="http://results.vic.cycling.org.au/racer/Trent/Brown"/>
    <hyperlink ref="C283" r:id="rId245" display="http://results.vic.cycling.org.au/racer/Dayne/Nash"/>
    <hyperlink ref="C284" r:id="rId246" display="http://results.vic.cycling.org.au/racer/Max/Osborne"/>
    <hyperlink ref="C285" r:id="rId247" display="http://results.vic.cycling.org.au/racer/Stephen/Bick"/>
    <hyperlink ref="C286" r:id="rId248" display="http://results.vic.cycling.org.au/racer/Mark/Francis"/>
    <hyperlink ref="C287" r:id="rId249" display="http://results.vic.cycling.org.au/racer/Roland/Elsdon"/>
    <hyperlink ref="C288" r:id="rId250" display="http://results.vic.cycling.org.au/racer/Julian Del/Beato"/>
    <hyperlink ref="C289" r:id="rId251" display="http://results.vic.cycling.org.au/racer/Craig/Wilkeson"/>
    <hyperlink ref="C290" r:id="rId252" display="http://results.vic.cycling.org.au/racer/Greg/Collis"/>
    <hyperlink ref="C291" r:id="rId253" display="http://results.vic.cycling.org.au/racer/Adrian/Vandenbergh"/>
    <hyperlink ref="C292" r:id="rId254" display="http://results.vic.cycling.org.au/racer/Andrew/Nesbitt"/>
    <hyperlink ref="C293" r:id="rId255" display="http://results.vic.cycling.org.au/racer/Pete/Rosser"/>
    <hyperlink ref="C294" r:id="rId256" display="http://results.vic.cycling.org.au/racer/David/Williams"/>
    <hyperlink ref="C295" r:id="rId257" display="http://results.vic.cycling.org.au/racer/Rob/Monk"/>
    <hyperlink ref="C296" r:id="rId258" display="http://results.vic.cycling.org.au/racer/Vaughan/Webber"/>
    <hyperlink ref="C297" r:id="rId259" display="http://results.vic.cycling.org.au/racer/Gordon/Sutherland"/>
    <hyperlink ref="C298" r:id="rId260" display="http://results.vic.cycling.org.au/racer/Trevor/Coulter"/>
    <hyperlink ref="C299" r:id="rId261" display="http://results.vic.cycling.org.au/racer/John/Chipp"/>
    <hyperlink ref="C300" r:id="rId262" display="http://results.vic.cycling.org.au/racer/Lindsay/Burgoyne"/>
    <hyperlink ref="C301" r:id="rId263" display="http://results.vic.cycling.org.au/racer/Andrew/Cook"/>
    <hyperlink ref="C302" r:id="rId264" display="http://results.vic.cycling.org.au/racer/Rhys/Buzza"/>
    <hyperlink ref="C303" r:id="rId265" display="http://results.vic.cycling.org.au/racer/Robert/Merkel"/>
    <hyperlink ref="C304" r:id="rId266" display="http://results.vic.cycling.org.au/racer/Richard/Lyle"/>
    <hyperlink ref="C305" r:id="rId267" display="http://results.vic.cycling.org.au/racer/Christopher/Michaelides"/>
    <hyperlink ref="C306" r:id="rId268" display="http://results.vic.cycling.org.au/racer/Michael/Carter"/>
    <hyperlink ref="C307" r:id="rId269" display="http://results.vic.cycling.org.au/racer/Ross/Henry"/>
    <hyperlink ref="C308" r:id="rId270" display="http://results.vic.cycling.org.au/racer/Brett/Kennedy"/>
    <hyperlink ref="C309" r:id="rId271" display="http://results.vic.cycling.org.au/racer/Paul/Kennelly"/>
    <hyperlink ref="C310" r:id="rId272" display="http://results.vic.cycling.org.au/racer/Shane/Parker"/>
    <hyperlink ref="C311" r:id="rId273" display="http://results.vic.cycling.org.au/racer/Matt/Larkin"/>
    <hyperlink ref="C312" r:id="rId274" display="http://results.vic.cycling.org.au/racer/Mark/Hudson"/>
    <hyperlink ref="C313" r:id="rId275" display="http://results.vic.cycling.org.au/racer/Charles De/Costa"/>
    <hyperlink ref="C314" r:id="rId276" display="http://results.vic.cycling.org.au/racer/Simon/Rothwell"/>
    <hyperlink ref="C315" r:id="rId277" display="http://results.vic.cycling.org.au/racer/Harry/Rourke"/>
    <hyperlink ref="C316" r:id="rId278" display="http://results.vic.cycling.org.au/racer/Grant/Turvey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17"/>
  <sheetViews>
    <sheetView tabSelected="1" workbookViewId="0">
      <selection sqref="A1:XFD1048576"/>
    </sheetView>
  </sheetViews>
  <sheetFormatPr defaultRowHeight="15"/>
  <cols>
    <col min="1" max="1" width="15.85546875" style="1" customWidth="1"/>
    <col min="2" max="2" width="9" style="14" bestFit="1" customWidth="1"/>
    <col min="3" max="3" width="24.140625" style="14" bestFit="1" customWidth="1"/>
    <col min="4" max="4" width="43.140625" style="14" bestFit="1" customWidth="1"/>
    <col min="5" max="5" width="8.42578125" style="14" bestFit="1" customWidth="1"/>
    <col min="6" max="16384" width="9.140625" style="1"/>
  </cols>
  <sheetData>
    <row r="1" spans="1:5" ht="29.25">
      <c r="A1" s="18" t="s">
        <v>491</v>
      </c>
    </row>
    <row r="2" spans="1:5" ht="15.75">
      <c r="A2" s="27">
        <v>42057</v>
      </c>
    </row>
    <row r="4" spans="1:5" ht="23.25">
      <c r="A4" s="12" t="s">
        <v>611</v>
      </c>
      <c r="B4" s="1"/>
      <c r="C4" s="1"/>
      <c r="D4" s="1"/>
      <c r="E4" s="1"/>
    </row>
    <row r="5" spans="1:5">
      <c r="A5" s="11"/>
      <c r="B5" s="1"/>
      <c r="C5" s="1"/>
      <c r="D5" s="1"/>
      <c r="E5" s="1"/>
    </row>
    <row r="6" spans="1:5" ht="15.75" thickBot="1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</row>
    <row r="7" spans="1:5" ht="15.75" thickBot="1">
      <c r="A7" s="8">
        <v>1</v>
      </c>
      <c r="B7" s="8">
        <v>59</v>
      </c>
      <c r="C7" s="5" t="s">
        <v>52</v>
      </c>
      <c r="D7" s="8" t="s">
        <v>46</v>
      </c>
      <c r="E7" s="29">
        <v>1.9444444444444444</v>
      </c>
    </row>
    <row r="8" spans="1:5" ht="15.75" thickBot="1">
      <c r="A8" s="8">
        <v>2</v>
      </c>
      <c r="B8" s="8">
        <v>5</v>
      </c>
      <c r="C8" s="5" t="s">
        <v>15</v>
      </c>
      <c r="D8" s="8" t="s">
        <v>16</v>
      </c>
      <c r="E8" s="8">
        <v>0</v>
      </c>
    </row>
    <row r="9" spans="1:5" ht="15.75" thickBot="1">
      <c r="A9" s="8">
        <v>3</v>
      </c>
      <c r="B9" s="8">
        <v>19</v>
      </c>
      <c r="C9" s="5" t="s">
        <v>14</v>
      </c>
      <c r="D9" s="8" t="s">
        <v>13</v>
      </c>
      <c r="E9" s="8">
        <v>0</v>
      </c>
    </row>
    <row r="10" spans="1:5" ht="15.75" thickBot="1">
      <c r="A10" s="8">
        <v>4</v>
      </c>
      <c r="B10" s="8">
        <v>9</v>
      </c>
      <c r="C10" s="5" t="s">
        <v>26</v>
      </c>
      <c r="D10" s="8" t="s">
        <v>9</v>
      </c>
      <c r="E10" s="8">
        <v>0</v>
      </c>
    </row>
    <row r="11" spans="1:5" ht="15.75" thickBot="1">
      <c r="A11" s="8">
        <v>5</v>
      </c>
      <c r="B11" s="8">
        <v>27</v>
      </c>
      <c r="C11" s="5" t="s">
        <v>126</v>
      </c>
      <c r="D11" s="8" t="s">
        <v>99</v>
      </c>
      <c r="E11" s="8">
        <v>0</v>
      </c>
    </row>
    <row r="12" spans="1:5" ht="15.75" thickBot="1">
      <c r="A12" s="8">
        <v>6</v>
      </c>
      <c r="B12" s="8">
        <v>3</v>
      </c>
      <c r="C12" s="5" t="s">
        <v>24</v>
      </c>
      <c r="D12" s="8" t="s">
        <v>16</v>
      </c>
      <c r="E12" s="8">
        <v>0</v>
      </c>
    </row>
    <row r="13" spans="1:5" ht="15.75" thickBot="1">
      <c r="A13" s="8">
        <v>7</v>
      </c>
      <c r="B13" s="8">
        <v>14</v>
      </c>
      <c r="C13" s="5" t="s">
        <v>107</v>
      </c>
      <c r="D13" s="8" t="s">
        <v>20</v>
      </c>
      <c r="E13" s="8">
        <v>0</v>
      </c>
    </row>
    <row r="14" spans="1:5" ht="15.75" thickBot="1">
      <c r="A14" s="8">
        <v>8</v>
      </c>
      <c r="B14" s="8">
        <v>43</v>
      </c>
      <c r="C14" s="5" t="s">
        <v>134</v>
      </c>
      <c r="D14" s="8" t="s">
        <v>135</v>
      </c>
      <c r="E14" s="8">
        <v>0</v>
      </c>
    </row>
    <row r="15" spans="1:5" ht="15.75" thickBot="1">
      <c r="A15" s="8">
        <v>9</v>
      </c>
      <c r="B15" s="8">
        <v>6</v>
      </c>
      <c r="C15" s="5" t="s">
        <v>8</v>
      </c>
      <c r="D15" s="8" t="s">
        <v>9</v>
      </c>
      <c r="E15" s="8">
        <v>0</v>
      </c>
    </row>
    <row r="16" spans="1:5" ht="15.75" thickBot="1">
      <c r="A16" s="8">
        <v>10</v>
      </c>
      <c r="B16" s="8">
        <v>65</v>
      </c>
      <c r="C16" s="5" t="s">
        <v>37</v>
      </c>
      <c r="D16" s="8" t="s">
        <v>32</v>
      </c>
      <c r="E16" s="8">
        <v>0</v>
      </c>
    </row>
    <row r="17" spans="1:5" ht="15.75" thickBot="1">
      <c r="A17" s="8">
        <v>11</v>
      </c>
      <c r="B17" s="8">
        <v>24</v>
      </c>
      <c r="C17" s="5" t="s">
        <v>27</v>
      </c>
      <c r="D17" s="8" t="s">
        <v>28</v>
      </c>
      <c r="E17" s="8">
        <v>0</v>
      </c>
    </row>
    <row r="18" spans="1:5" ht="15.75" thickBot="1">
      <c r="A18" s="8">
        <v>12</v>
      </c>
      <c r="B18" s="8">
        <v>73</v>
      </c>
      <c r="C18" s="5" t="s">
        <v>45</v>
      </c>
      <c r="D18" s="8" t="s">
        <v>46</v>
      </c>
      <c r="E18" s="8">
        <v>0</v>
      </c>
    </row>
    <row r="19" spans="1:5" ht="15.75" thickBot="1">
      <c r="A19" s="8">
        <v>13</v>
      </c>
      <c r="B19" s="8">
        <v>20</v>
      </c>
      <c r="C19" s="5" t="s">
        <v>12</v>
      </c>
      <c r="D19" s="8" t="s">
        <v>13</v>
      </c>
      <c r="E19" s="8">
        <v>0</v>
      </c>
    </row>
    <row r="20" spans="1:5" ht="15.75" thickBot="1">
      <c r="A20" s="8">
        <v>14</v>
      </c>
      <c r="B20" s="8">
        <v>26</v>
      </c>
      <c r="C20" s="5" t="s">
        <v>128</v>
      </c>
      <c r="D20" s="8" t="s">
        <v>99</v>
      </c>
      <c r="E20" s="8">
        <v>0</v>
      </c>
    </row>
    <row r="21" spans="1:5" ht="15.75" thickBot="1">
      <c r="A21" s="8">
        <v>15</v>
      </c>
      <c r="B21" s="8">
        <v>35</v>
      </c>
      <c r="C21" s="5" t="s">
        <v>57</v>
      </c>
      <c r="D21" s="8" t="s">
        <v>58</v>
      </c>
      <c r="E21" s="8">
        <v>0</v>
      </c>
    </row>
    <row r="22" spans="1:5" ht="15.75" thickBot="1">
      <c r="A22" s="8">
        <v>16</v>
      </c>
      <c r="B22" s="8">
        <v>30</v>
      </c>
      <c r="C22" s="5" t="s">
        <v>65</v>
      </c>
      <c r="D22" s="8" t="s">
        <v>48</v>
      </c>
      <c r="E22" s="8">
        <v>0</v>
      </c>
    </row>
    <row r="23" spans="1:5" ht="15.75" thickBot="1">
      <c r="A23" s="8">
        <v>17</v>
      </c>
      <c r="B23" s="8">
        <v>39</v>
      </c>
      <c r="C23" s="5" t="s">
        <v>96</v>
      </c>
      <c r="D23" s="8" t="s">
        <v>41</v>
      </c>
      <c r="E23" s="8">
        <v>0</v>
      </c>
    </row>
    <row r="24" spans="1:5" ht="15.75" thickBot="1">
      <c r="A24" s="8">
        <v>18</v>
      </c>
      <c r="B24" s="8">
        <v>70</v>
      </c>
      <c r="C24" s="5" t="s">
        <v>10</v>
      </c>
      <c r="D24" s="8" t="s">
        <v>11</v>
      </c>
      <c r="E24" s="8">
        <v>11</v>
      </c>
    </row>
    <row r="25" spans="1:5" ht="15.75" thickBot="1">
      <c r="A25" s="8">
        <v>19</v>
      </c>
      <c r="B25" s="8">
        <v>67</v>
      </c>
      <c r="C25" s="5" t="s">
        <v>38</v>
      </c>
      <c r="D25" s="8" t="s">
        <v>39</v>
      </c>
      <c r="E25" s="8">
        <v>11</v>
      </c>
    </row>
    <row r="26" spans="1:5" ht="15.75" thickBot="1">
      <c r="A26" s="8">
        <v>20</v>
      </c>
      <c r="B26" s="8">
        <v>16</v>
      </c>
      <c r="C26" s="5" t="s">
        <v>51</v>
      </c>
      <c r="D26" s="8" t="s">
        <v>13</v>
      </c>
      <c r="E26" s="8">
        <v>11</v>
      </c>
    </row>
    <row r="27" spans="1:5" ht="15.75" thickBot="1">
      <c r="A27" s="8">
        <v>21</v>
      </c>
      <c r="B27" s="8">
        <v>18</v>
      </c>
      <c r="C27" s="5" t="s">
        <v>29</v>
      </c>
      <c r="D27" s="8" t="s">
        <v>13</v>
      </c>
      <c r="E27" s="8">
        <v>11</v>
      </c>
    </row>
    <row r="28" spans="1:5" ht="15.75" thickBot="1">
      <c r="A28" s="8">
        <v>22</v>
      </c>
      <c r="B28" s="8">
        <v>33</v>
      </c>
      <c r="C28" s="5" t="s">
        <v>47</v>
      </c>
      <c r="D28" s="8" t="s">
        <v>48</v>
      </c>
      <c r="E28" s="8">
        <v>11</v>
      </c>
    </row>
    <row r="29" spans="1:5" ht="15.75" thickBot="1">
      <c r="A29" s="8">
        <v>23</v>
      </c>
      <c r="B29" s="8">
        <v>29</v>
      </c>
      <c r="C29" s="5" t="s">
        <v>113</v>
      </c>
      <c r="D29" s="8" t="s">
        <v>99</v>
      </c>
      <c r="E29" s="8">
        <v>11</v>
      </c>
    </row>
    <row r="30" spans="1:5" ht="15.75" thickBot="1">
      <c r="A30" s="8">
        <v>24</v>
      </c>
      <c r="B30" s="8">
        <v>11</v>
      </c>
      <c r="C30" s="5" t="s">
        <v>30</v>
      </c>
      <c r="D30" s="8" t="s">
        <v>20</v>
      </c>
      <c r="E30" s="8">
        <v>11</v>
      </c>
    </row>
    <row r="31" spans="1:5" ht="15.75" thickBot="1">
      <c r="A31" s="8">
        <v>25</v>
      </c>
      <c r="B31" s="8">
        <v>45</v>
      </c>
      <c r="C31" s="5" t="s">
        <v>35</v>
      </c>
      <c r="D31" s="8" t="s">
        <v>36</v>
      </c>
      <c r="E31" s="8">
        <v>11</v>
      </c>
    </row>
    <row r="32" spans="1:5" ht="15.75" thickBot="1">
      <c r="A32" s="8">
        <v>26</v>
      </c>
      <c r="B32" s="8">
        <v>44</v>
      </c>
      <c r="C32" s="5" t="s">
        <v>60</v>
      </c>
      <c r="D32" s="8" t="s">
        <v>61</v>
      </c>
      <c r="E32" s="8">
        <v>11</v>
      </c>
    </row>
    <row r="33" spans="1:5" ht="15.75" thickBot="1">
      <c r="A33" s="8">
        <v>27</v>
      </c>
      <c r="B33" s="8">
        <v>58</v>
      </c>
      <c r="C33" s="5" t="s">
        <v>85</v>
      </c>
      <c r="D33" s="8" t="s">
        <v>46</v>
      </c>
      <c r="E33" s="8">
        <v>18</v>
      </c>
    </row>
    <row r="34" spans="1:5" ht="15.75" thickBot="1">
      <c r="A34" s="8">
        <v>28</v>
      </c>
      <c r="B34" s="8">
        <v>1</v>
      </c>
      <c r="C34" s="5" t="s">
        <v>17</v>
      </c>
      <c r="D34" s="8" t="s">
        <v>16</v>
      </c>
      <c r="E34" s="8">
        <v>21</v>
      </c>
    </row>
    <row r="35" spans="1:5" ht="15.75" thickBot="1">
      <c r="A35" s="8">
        <v>29</v>
      </c>
      <c r="B35" s="8">
        <v>71</v>
      </c>
      <c r="C35" s="5" t="s">
        <v>63</v>
      </c>
      <c r="D35" s="8" t="s">
        <v>64</v>
      </c>
      <c r="E35" s="8">
        <v>28</v>
      </c>
    </row>
    <row r="36" spans="1:5" ht="15.75" thickBot="1">
      <c r="A36" s="8">
        <v>30</v>
      </c>
      <c r="B36" s="8">
        <v>76</v>
      </c>
      <c r="C36" s="5" t="s">
        <v>68</v>
      </c>
      <c r="D36" s="8" t="s">
        <v>69</v>
      </c>
      <c r="E36" s="8">
        <v>29</v>
      </c>
    </row>
    <row r="37" spans="1:5" ht="15.75" thickBot="1">
      <c r="A37" s="8">
        <v>31</v>
      </c>
      <c r="B37" s="8">
        <v>8</v>
      </c>
      <c r="C37" s="5" t="s">
        <v>25</v>
      </c>
      <c r="D37" s="8" t="s">
        <v>9</v>
      </c>
      <c r="E37" s="8">
        <v>34</v>
      </c>
    </row>
    <row r="38" spans="1:5" ht="15.75" thickBot="1">
      <c r="A38" s="8">
        <v>32</v>
      </c>
      <c r="B38" s="8">
        <v>7</v>
      </c>
      <c r="C38" s="5" t="s">
        <v>18</v>
      </c>
      <c r="D38" s="8" t="s">
        <v>9</v>
      </c>
      <c r="E38" s="8">
        <v>48</v>
      </c>
    </row>
    <row r="39" spans="1:5" ht="15.75" thickBot="1">
      <c r="A39" s="8">
        <v>33</v>
      </c>
      <c r="B39" s="8">
        <v>10</v>
      </c>
      <c r="C39" s="5" t="s">
        <v>56</v>
      </c>
      <c r="D39" s="8" t="s">
        <v>9</v>
      </c>
      <c r="E39" s="8">
        <v>54</v>
      </c>
    </row>
    <row r="40" spans="1:5" ht="15.75" thickBot="1">
      <c r="A40" s="8">
        <v>34</v>
      </c>
      <c r="B40" s="8">
        <v>38</v>
      </c>
      <c r="C40" s="5" t="s">
        <v>40</v>
      </c>
      <c r="D40" s="8" t="s">
        <v>41</v>
      </c>
      <c r="E40" s="8">
        <v>54</v>
      </c>
    </row>
    <row r="41" spans="1:5" ht="15.75" thickBot="1">
      <c r="A41" s="8">
        <v>35</v>
      </c>
      <c r="B41" s="8">
        <v>28</v>
      </c>
      <c r="C41" s="5" t="s">
        <v>98</v>
      </c>
      <c r="D41" s="8" t="s">
        <v>99</v>
      </c>
      <c r="E41" s="8">
        <v>54</v>
      </c>
    </row>
    <row r="42" spans="1:5" ht="15.75" thickBot="1">
      <c r="A42" s="8">
        <v>36</v>
      </c>
      <c r="B42" s="8">
        <v>4</v>
      </c>
      <c r="C42" s="5" t="s">
        <v>54</v>
      </c>
      <c r="D42" s="8" t="s">
        <v>16</v>
      </c>
      <c r="E42" s="8">
        <v>54</v>
      </c>
    </row>
    <row r="43" spans="1:5" ht="15.75" thickBot="1">
      <c r="A43" s="8">
        <v>37</v>
      </c>
      <c r="B43" s="8">
        <v>68</v>
      </c>
      <c r="C43" s="5" t="s">
        <v>111</v>
      </c>
      <c r="D43" s="8" t="s">
        <v>44</v>
      </c>
      <c r="E43" s="8">
        <v>54</v>
      </c>
    </row>
    <row r="44" spans="1:5" ht="15.75" thickBot="1">
      <c r="A44" s="8">
        <v>38</v>
      </c>
      <c r="B44" s="8">
        <v>63</v>
      </c>
      <c r="C44" s="5" t="s">
        <v>87</v>
      </c>
      <c r="D44" s="8" t="s">
        <v>88</v>
      </c>
      <c r="E44" s="8">
        <v>54</v>
      </c>
    </row>
    <row r="45" spans="1:5" ht="15.75" thickBot="1">
      <c r="A45" s="8">
        <v>39</v>
      </c>
      <c r="B45" s="8">
        <v>47</v>
      </c>
      <c r="C45" s="5" t="s">
        <v>119</v>
      </c>
      <c r="D45" s="8" t="s">
        <v>88</v>
      </c>
      <c r="E45" s="8">
        <v>54</v>
      </c>
    </row>
    <row r="46" spans="1:5" ht="15.75" thickBot="1">
      <c r="A46" s="8">
        <v>40</v>
      </c>
      <c r="B46" s="8">
        <v>41</v>
      </c>
      <c r="C46" s="5" t="s">
        <v>124</v>
      </c>
      <c r="D46" s="8" t="s">
        <v>41</v>
      </c>
      <c r="E46" s="8">
        <v>54</v>
      </c>
    </row>
    <row r="47" spans="1:5" ht="15.75" thickBot="1">
      <c r="A47" s="8">
        <v>41</v>
      </c>
      <c r="B47" s="8">
        <v>40</v>
      </c>
      <c r="C47" s="5" t="s">
        <v>92</v>
      </c>
      <c r="D47" s="8" t="s">
        <v>41</v>
      </c>
      <c r="E47" s="8">
        <v>54</v>
      </c>
    </row>
    <row r="48" spans="1:5" ht="15.75" thickBot="1">
      <c r="A48" s="8">
        <v>42</v>
      </c>
      <c r="B48" s="8">
        <v>69</v>
      </c>
      <c r="C48" s="5" t="s">
        <v>73</v>
      </c>
      <c r="D48" s="8" t="s">
        <v>46</v>
      </c>
      <c r="E48" s="8">
        <v>54</v>
      </c>
    </row>
    <row r="49" spans="1:5" ht="15.75" thickBot="1">
      <c r="A49" s="8">
        <v>43</v>
      </c>
      <c r="B49" s="8">
        <v>75</v>
      </c>
      <c r="C49" s="5" t="s">
        <v>130</v>
      </c>
      <c r="D49" s="8" t="s">
        <v>99</v>
      </c>
      <c r="E49" s="8">
        <v>54</v>
      </c>
    </row>
    <row r="50" spans="1:5" ht="15.75" thickBot="1">
      <c r="A50" s="8">
        <v>44</v>
      </c>
      <c r="B50" s="8">
        <v>15</v>
      </c>
      <c r="C50" s="5" t="s">
        <v>83</v>
      </c>
      <c r="D50" s="8" t="s">
        <v>20</v>
      </c>
      <c r="E50" s="8">
        <v>54</v>
      </c>
    </row>
    <row r="51" spans="1:5" ht="15.75" thickBot="1">
      <c r="A51" s="8"/>
      <c r="B51" s="8">
        <v>2</v>
      </c>
      <c r="C51" s="5" t="s">
        <v>109</v>
      </c>
      <c r="D51" s="8" t="s">
        <v>16</v>
      </c>
      <c r="E51" s="8" t="s">
        <v>138</v>
      </c>
    </row>
    <row r="52" spans="1:5" ht="15.75" thickBot="1">
      <c r="A52" s="8"/>
      <c r="B52" s="8">
        <v>12</v>
      </c>
      <c r="C52" s="5" t="s">
        <v>19</v>
      </c>
      <c r="D52" s="8" t="s">
        <v>20</v>
      </c>
      <c r="E52" s="8" t="s">
        <v>138</v>
      </c>
    </row>
    <row r="53" spans="1:5" ht="15.75" thickBot="1">
      <c r="A53" s="8"/>
      <c r="B53" s="8">
        <v>13</v>
      </c>
      <c r="C53" s="5" t="s">
        <v>81</v>
      </c>
      <c r="D53" s="8" t="s">
        <v>20</v>
      </c>
      <c r="E53" s="8" t="s">
        <v>138</v>
      </c>
    </row>
    <row r="54" spans="1:5" ht="15.75" thickBot="1">
      <c r="A54" s="8"/>
      <c r="B54" s="8">
        <v>17</v>
      </c>
      <c r="C54" s="5" t="s">
        <v>78</v>
      </c>
      <c r="D54" s="8" t="s">
        <v>79</v>
      </c>
      <c r="E54" s="8" t="s">
        <v>138</v>
      </c>
    </row>
    <row r="55" spans="1:5" ht="15.75" thickBot="1">
      <c r="A55" s="8"/>
      <c r="B55" s="8">
        <v>21</v>
      </c>
      <c r="C55" s="5" t="s">
        <v>59</v>
      </c>
      <c r="D55" s="8" t="s">
        <v>28</v>
      </c>
      <c r="E55" s="8" t="s">
        <v>138</v>
      </c>
    </row>
    <row r="56" spans="1:5" ht="15.75" thickBot="1">
      <c r="A56" s="8"/>
      <c r="B56" s="8">
        <v>22</v>
      </c>
      <c r="C56" s="5" t="s">
        <v>42</v>
      </c>
      <c r="D56" s="8" t="s">
        <v>28</v>
      </c>
      <c r="E56" s="8" t="s">
        <v>138</v>
      </c>
    </row>
    <row r="57" spans="1:5" ht="15.75" thickBot="1">
      <c r="A57" s="8"/>
      <c r="B57" s="8">
        <v>23</v>
      </c>
      <c r="C57" s="5" t="s">
        <v>117</v>
      </c>
      <c r="D57" s="8" t="s">
        <v>28</v>
      </c>
      <c r="E57" s="8" t="s">
        <v>138</v>
      </c>
    </row>
    <row r="58" spans="1:5" ht="15.75" thickBot="1">
      <c r="A58" s="8"/>
      <c r="B58" s="8">
        <v>25</v>
      </c>
      <c r="C58" s="5" t="s">
        <v>70</v>
      </c>
      <c r="D58" s="8" t="s">
        <v>28</v>
      </c>
      <c r="E58" s="8" t="s">
        <v>138</v>
      </c>
    </row>
    <row r="59" spans="1:5" ht="15.75" thickBot="1">
      <c r="A59" s="8"/>
      <c r="B59" s="8">
        <v>31</v>
      </c>
      <c r="C59" s="5" t="s">
        <v>71</v>
      </c>
      <c r="D59" s="8" t="s">
        <v>48</v>
      </c>
      <c r="E59" s="8" t="s">
        <v>138</v>
      </c>
    </row>
    <row r="60" spans="1:5" ht="15.75" thickBot="1">
      <c r="A60" s="8"/>
      <c r="B60" s="8">
        <v>32</v>
      </c>
      <c r="C60" s="5" t="s">
        <v>77</v>
      </c>
      <c r="D60" s="8" t="s">
        <v>48</v>
      </c>
      <c r="E60" s="8" t="s">
        <v>138</v>
      </c>
    </row>
    <row r="61" spans="1:5" ht="15.75" thickBot="1">
      <c r="A61" s="8"/>
      <c r="B61" s="8">
        <v>36</v>
      </c>
      <c r="C61" s="5" t="s">
        <v>94</v>
      </c>
      <c r="D61" s="8" t="s">
        <v>58</v>
      </c>
      <c r="E61" s="8" t="s">
        <v>138</v>
      </c>
    </row>
    <row r="62" spans="1:5" ht="15.75" thickBot="1">
      <c r="A62" s="8"/>
      <c r="B62" s="8">
        <v>37</v>
      </c>
      <c r="C62" s="5" t="s">
        <v>115</v>
      </c>
      <c r="D62" s="8" t="s">
        <v>58</v>
      </c>
      <c r="E62" s="8" t="s">
        <v>138</v>
      </c>
    </row>
    <row r="63" spans="1:5" ht="15.75" thickBot="1">
      <c r="A63" s="8"/>
      <c r="B63" s="8">
        <v>42</v>
      </c>
      <c r="C63" s="5" t="s">
        <v>105</v>
      </c>
      <c r="D63" s="8" t="s">
        <v>41</v>
      </c>
      <c r="E63" s="8" t="s">
        <v>138</v>
      </c>
    </row>
    <row r="64" spans="1:5" ht="15.75" thickBot="1">
      <c r="A64" s="8"/>
      <c r="B64" s="8">
        <v>49</v>
      </c>
      <c r="C64" s="5" t="s">
        <v>90</v>
      </c>
      <c r="D64" s="8" t="s">
        <v>23</v>
      </c>
      <c r="E64" s="8" t="s">
        <v>138</v>
      </c>
    </row>
    <row r="65" spans="1:5" ht="15.75" thickBot="1">
      <c r="A65" s="8"/>
      <c r="B65" s="8">
        <v>51</v>
      </c>
      <c r="C65" s="5" t="s">
        <v>132</v>
      </c>
      <c r="D65" s="8" t="s">
        <v>32</v>
      </c>
      <c r="E65" s="8" t="s">
        <v>138</v>
      </c>
    </row>
    <row r="66" spans="1:5" ht="15.75" thickBot="1">
      <c r="A66" s="8"/>
      <c r="B66" s="8">
        <v>52</v>
      </c>
      <c r="C66" s="5" t="s">
        <v>121</v>
      </c>
      <c r="D66" s="8" t="s">
        <v>122</v>
      </c>
      <c r="E66" s="8" t="s">
        <v>138</v>
      </c>
    </row>
    <row r="67" spans="1:5" ht="15.75" thickBot="1">
      <c r="A67" s="8"/>
      <c r="B67" s="8">
        <v>53</v>
      </c>
      <c r="C67" s="5" t="s">
        <v>101</v>
      </c>
      <c r="D67" s="8" t="s">
        <v>44</v>
      </c>
      <c r="E67" s="8" t="s">
        <v>138</v>
      </c>
    </row>
    <row r="68" spans="1:5" ht="15.75" thickBot="1">
      <c r="A68" s="8"/>
      <c r="B68" s="8">
        <v>54</v>
      </c>
      <c r="C68" s="5" t="s">
        <v>66</v>
      </c>
      <c r="D68" s="8" t="s">
        <v>67</v>
      </c>
      <c r="E68" s="8" t="s">
        <v>138</v>
      </c>
    </row>
    <row r="69" spans="1:5" ht="15.75" thickBot="1">
      <c r="A69" s="8"/>
      <c r="B69" s="8">
        <v>56</v>
      </c>
      <c r="C69" s="5" t="s">
        <v>62</v>
      </c>
      <c r="D69" s="8" t="s">
        <v>46</v>
      </c>
      <c r="E69" s="8" t="s">
        <v>138</v>
      </c>
    </row>
    <row r="70" spans="1:5" ht="15.75" thickBot="1">
      <c r="A70" s="8"/>
      <c r="B70" s="8">
        <v>57</v>
      </c>
      <c r="C70" s="5" t="s">
        <v>75</v>
      </c>
      <c r="D70" s="8" t="s">
        <v>46</v>
      </c>
      <c r="E70" s="8" t="s">
        <v>138</v>
      </c>
    </row>
    <row r="71" spans="1:5" ht="15.75" thickBot="1">
      <c r="A71" s="8"/>
      <c r="B71" s="8">
        <v>60</v>
      </c>
      <c r="C71" s="5" t="s">
        <v>53</v>
      </c>
      <c r="D71" s="8" t="s">
        <v>34</v>
      </c>
      <c r="E71" s="8" t="s">
        <v>138</v>
      </c>
    </row>
    <row r="72" spans="1:5" ht="15.75" thickBot="1">
      <c r="A72" s="8"/>
      <c r="B72" s="8">
        <v>66</v>
      </c>
      <c r="C72" s="5" t="s">
        <v>31</v>
      </c>
      <c r="D72" s="8" t="s">
        <v>32</v>
      </c>
      <c r="E72" s="8" t="s">
        <v>138</v>
      </c>
    </row>
    <row r="73" spans="1:5" ht="15.75" thickBot="1">
      <c r="A73" s="8"/>
      <c r="B73" s="8">
        <v>74</v>
      </c>
      <c r="C73" s="5" t="s">
        <v>21</v>
      </c>
      <c r="D73" s="8" t="s">
        <v>13</v>
      </c>
      <c r="E73" s="8" t="s">
        <v>138</v>
      </c>
    </row>
    <row r="74" spans="1:5">
      <c r="A74" s="10"/>
      <c r="B74" s="1"/>
      <c r="C74" s="1"/>
      <c r="D74" s="1"/>
      <c r="E74" s="1"/>
    </row>
    <row r="75" spans="1:5" ht="23.25">
      <c r="A75" s="12" t="s">
        <v>612</v>
      </c>
      <c r="B75" s="1"/>
      <c r="C75" s="1"/>
      <c r="D75" s="1"/>
      <c r="E75" s="1"/>
    </row>
    <row r="76" spans="1:5">
      <c r="A76" s="11"/>
      <c r="B76" s="1"/>
      <c r="C76" s="1"/>
      <c r="D76" s="1"/>
      <c r="E76" s="1"/>
    </row>
    <row r="77" spans="1:5" ht="15.75" thickBot="1">
      <c r="A77" s="7" t="s">
        <v>2</v>
      </c>
      <c r="B77" s="7" t="s">
        <v>3</v>
      </c>
      <c r="C77" s="7" t="s">
        <v>4</v>
      </c>
      <c r="D77" s="7" t="s">
        <v>5</v>
      </c>
      <c r="E77" s="1"/>
    </row>
    <row r="78" spans="1:5" ht="15.75" thickBot="1">
      <c r="A78" s="8">
        <v>1</v>
      </c>
      <c r="B78" s="8">
        <v>9</v>
      </c>
      <c r="C78" s="5" t="s">
        <v>26</v>
      </c>
      <c r="D78" s="8" t="s">
        <v>9</v>
      </c>
      <c r="E78" s="1"/>
    </row>
    <row r="79" spans="1:5" ht="15.75" thickBot="1">
      <c r="A79" s="8">
        <v>2</v>
      </c>
      <c r="B79" s="8">
        <v>19</v>
      </c>
      <c r="C79" s="5" t="s">
        <v>14</v>
      </c>
      <c r="D79" s="8" t="s">
        <v>13</v>
      </c>
      <c r="E79" s="1"/>
    </row>
    <row r="80" spans="1:5" ht="15.75" thickBot="1">
      <c r="A80" s="8">
        <v>3</v>
      </c>
      <c r="B80" s="8">
        <v>5</v>
      </c>
      <c r="C80" s="5" t="s">
        <v>15</v>
      </c>
      <c r="D80" s="8" t="s">
        <v>16</v>
      </c>
      <c r="E80" s="1"/>
    </row>
    <row r="81" spans="1:5">
      <c r="A81" s="10"/>
      <c r="B81" s="1"/>
      <c r="C81" s="1"/>
      <c r="D81" s="1"/>
      <c r="E81" s="1"/>
    </row>
    <row r="82" spans="1:5" ht="23.25">
      <c r="A82" s="12" t="s">
        <v>613</v>
      </c>
      <c r="B82" s="1"/>
      <c r="C82" s="1"/>
      <c r="D82" s="1"/>
      <c r="E82" s="1"/>
    </row>
    <row r="83" spans="1:5">
      <c r="A83" s="11"/>
      <c r="B83" s="1"/>
      <c r="C83" s="1"/>
      <c r="D83" s="1"/>
      <c r="E83" s="1"/>
    </row>
    <row r="84" spans="1:5" ht="15.75" thickBot="1">
      <c r="A84" s="7" t="s">
        <v>2</v>
      </c>
      <c r="B84" s="7" t="s">
        <v>3</v>
      </c>
      <c r="C84" s="7" t="s">
        <v>4</v>
      </c>
      <c r="D84" s="7" t="s">
        <v>5</v>
      </c>
      <c r="E84" s="1"/>
    </row>
    <row r="85" spans="1:5" ht="15.75" thickBot="1">
      <c r="A85" s="8">
        <v>1</v>
      </c>
      <c r="B85" s="8">
        <v>19</v>
      </c>
      <c r="C85" s="5" t="s">
        <v>14</v>
      </c>
      <c r="D85" s="8" t="s">
        <v>13</v>
      </c>
      <c r="E85" s="1"/>
    </row>
    <row r="86" spans="1:5" ht="15.75" thickBot="1">
      <c r="A86" s="8">
        <v>2</v>
      </c>
      <c r="B86" s="8">
        <v>9</v>
      </c>
      <c r="C86" s="5" t="s">
        <v>26</v>
      </c>
      <c r="D86" s="8" t="s">
        <v>9</v>
      </c>
      <c r="E86" s="1"/>
    </row>
    <row r="87" spans="1:5" ht="15.75" thickBot="1">
      <c r="A87" s="8">
        <v>3</v>
      </c>
      <c r="B87" s="8">
        <v>74</v>
      </c>
      <c r="C87" s="5" t="s">
        <v>21</v>
      </c>
      <c r="D87" s="8" t="s">
        <v>13</v>
      </c>
      <c r="E87" s="1"/>
    </row>
    <row r="88" spans="1:5">
      <c r="A88" s="10"/>
      <c r="B88" s="1"/>
      <c r="C88" s="1"/>
      <c r="D88" s="1"/>
      <c r="E88" s="1"/>
    </row>
    <row r="89" spans="1:5" ht="23.25">
      <c r="A89" s="12" t="s">
        <v>614</v>
      </c>
      <c r="B89" s="1"/>
      <c r="C89" s="1"/>
      <c r="D89" s="1"/>
      <c r="E89" s="1"/>
    </row>
    <row r="90" spans="1:5">
      <c r="A90" s="11"/>
      <c r="B90" s="1"/>
      <c r="C90" s="1"/>
      <c r="D90" s="1"/>
      <c r="E90" s="1"/>
    </row>
    <row r="91" spans="1:5" ht="15.75" thickBot="1">
      <c r="A91" s="7" t="s">
        <v>2</v>
      </c>
      <c r="B91" s="7" t="s">
        <v>3</v>
      </c>
      <c r="C91" s="7" t="s">
        <v>4</v>
      </c>
      <c r="D91" s="7" t="s">
        <v>5</v>
      </c>
      <c r="E91" s="1"/>
    </row>
    <row r="92" spans="1:5" ht="15.75" thickBot="1">
      <c r="A92" s="8">
        <v>1</v>
      </c>
      <c r="B92" s="8">
        <v>7</v>
      </c>
      <c r="C92" s="5" t="s">
        <v>18</v>
      </c>
      <c r="D92" s="8" t="s">
        <v>9</v>
      </c>
      <c r="E92" s="1"/>
    </row>
    <row r="93" spans="1:5" ht="15.75" thickBot="1">
      <c r="A93" s="8">
        <v>2</v>
      </c>
      <c r="B93" s="8">
        <v>5</v>
      </c>
      <c r="C93" s="5" t="s">
        <v>15</v>
      </c>
      <c r="D93" s="8" t="s">
        <v>16</v>
      </c>
      <c r="E93" s="1"/>
    </row>
    <row r="94" spans="1:5" ht="15.75" thickBot="1">
      <c r="A94" s="8">
        <v>3</v>
      </c>
      <c r="B94" s="8">
        <v>18</v>
      </c>
      <c r="C94" s="5" t="s">
        <v>29</v>
      </c>
      <c r="D94" s="8" t="s">
        <v>13</v>
      </c>
      <c r="E94" s="1"/>
    </row>
    <row r="95" spans="1:5">
      <c r="A95" s="10"/>
      <c r="B95" s="1"/>
      <c r="C95" s="1"/>
      <c r="D95" s="1"/>
      <c r="E95" s="1"/>
    </row>
    <row r="96" spans="1:5" ht="23.25">
      <c r="A96" s="12" t="s">
        <v>615</v>
      </c>
      <c r="B96" s="1"/>
      <c r="C96" s="1"/>
      <c r="D96" s="1"/>
      <c r="E96" s="1"/>
    </row>
    <row r="97" spans="1:5">
      <c r="A97" s="11"/>
      <c r="B97" s="1"/>
      <c r="C97" s="1"/>
      <c r="D97" s="1"/>
      <c r="E97" s="1"/>
    </row>
    <row r="98" spans="1:5" ht="15.75" thickBot="1">
      <c r="A98" s="7" t="s">
        <v>2</v>
      </c>
      <c r="B98" s="7" t="s">
        <v>3</v>
      </c>
      <c r="C98" s="7" t="s">
        <v>4</v>
      </c>
      <c r="D98" s="7" t="s">
        <v>5</v>
      </c>
      <c r="E98" s="7" t="s">
        <v>6</v>
      </c>
    </row>
    <row r="99" spans="1:5" ht="15.75" thickBot="1">
      <c r="A99" s="8">
        <v>1</v>
      </c>
      <c r="B99" s="8">
        <v>19</v>
      </c>
      <c r="C99" s="5" t="s">
        <v>14</v>
      </c>
      <c r="D99" s="8" t="s">
        <v>13</v>
      </c>
      <c r="E99" s="8" t="s">
        <v>616</v>
      </c>
    </row>
    <row r="100" spans="1:5" ht="15.75" thickBot="1">
      <c r="A100" s="8">
        <v>2</v>
      </c>
      <c r="B100" s="8">
        <v>5</v>
      </c>
      <c r="C100" s="5" t="s">
        <v>15</v>
      </c>
      <c r="D100" s="8" t="s">
        <v>16</v>
      </c>
      <c r="E100" s="8">
        <v>7</v>
      </c>
    </row>
    <row r="101" spans="1:5" ht="15.75" thickBot="1">
      <c r="A101" s="8">
        <v>3</v>
      </c>
      <c r="B101" s="8">
        <v>9</v>
      </c>
      <c r="C101" s="5" t="s">
        <v>26</v>
      </c>
      <c r="D101" s="8" t="s">
        <v>9</v>
      </c>
      <c r="E101" s="8">
        <v>27</v>
      </c>
    </row>
    <row r="102" spans="1:5" ht="15.75" thickBot="1">
      <c r="A102" s="8">
        <v>4</v>
      </c>
      <c r="B102" s="8">
        <v>6</v>
      </c>
      <c r="C102" s="5" t="s">
        <v>8</v>
      </c>
      <c r="D102" s="8" t="s">
        <v>9</v>
      </c>
      <c r="E102" s="8">
        <v>30</v>
      </c>
    </row>
    <row r="103" spans="1:5" ht="15.75" thickBot="1">
      <c r="A103" s="8">
        <v>5</v>
      </c>
      <c r="B103" s="8">
        <v>20</v>
      </c>
      <c r="C103" s="5" t="s">
        <v>12</v>
      </c>
      <c r="D103" s="8" t="s">
        <v>13</v>
      </c>
      <c r="E103" s="8">
        <v>36</v>
      </c>
    </row>
    <row r="104" spans="1:5" ht="15.75" thickBot="1">
      <c r="A104" s="8">
        <v>6</v>
      </c>
      <c r="B104" s="8">
        <v>70</v>
      </c>
      <c r="C104" s="5" t="s">
        <v>10</v>
      </c>
      <c r="D104" s="8" t="s">
        <v>11</v>
      </c>
      <c r="E104" s="8">
        <v>46</v>
      </c>
    </row>
    <row r="105" spans="1:5" ht="15.75" thickBot="1">
      <c r="A105" s="8">
        <v>7</v>
      </c>
      <c r="B105" s="8">
        <v>3</v>
      </c>
      <c r="C105" s="5" t="s">
        <v>24</v>
      </c>
      <c r="D105" s="8" t="s">
        <v>16</v>
      </c>
      <c r="E105" s="8">
        <v>53</v>
      </c>
    </row>
    <row r="106" spans="1:5" ht="15.75" thickBot="1">
      <c r="A106" s="8">
        <v>8</v>
      </c>
      <c r="B106" s="8">
        <v>59</v>
      </c>
      <c r="C106" s="5" t="s">
        <v>52</v>
      </c>
      <c r="D106" s="8" t="s">
        <v>46</v>
      </c>
      <c r="E106" s="8">
        <v>54</v>
      </c>
    </row>
    <row r="107" spans="1:5" ht="15.75" thickBot="1">
      <c r="A107" s="8">
        <v>9</v>
      </c>
      <c r="B107" s="8">
        <v>24</v>
      </c>
      <c r="C107" s="5" t="s">
        <v>27</v>
      </c>
      <c r="D107" s="8" t="s">
        <v>28</v>
      </c>
      <c r="E107" s="8">
        <v>54</v>
      </c>
    </row>
    <row r="108" spans="1:5" ht="15.75" thickBot="1">
      <c r="A108" s="8">
        <v>10</v>
      </c>
      <c r="B108" s="8">
        <v>73</v>
      </c>
      <c r="C108" s="5" t="s">
        <v>45</v>
      </c>
      <c r="D108" s="8" t="s">
        <v>46</v>
      </c>
      <c r="E108" s="8" t="s">
        <v>617</v>
      </c>
    </row>
    <row r="109" spans="1:5" ht="15.75" thickBot="1">
      <c r="A109" s="8">
        <v>11</v>
      </c>
      <c r="B109" s="8">
        <v>45</v>
      </c>
      <c r="C109" s="5" t="s">
        <v>35</v>
      </c>
      <c r="D109" s="8" t="s">
        <v>36</v>
      </c>
      <c r="E109" s="8" t="s">
        <v>618</v>
      </c>
    </row>
    <row r="110" spans="1:5" ht="15.75" thickBot="1">
      <c r="A110" s="8">
        <v>12</v>
      </c>
      <c r="B110" s="8">
        <v>65</v>
      </c>
      <c r="C110" s="5" t="s">
        <v>37</v>
      </c>
      <c r="D110" s="8" t="s">
        <v>32</v>
      </c>
      <c r="E110" s="8" t="s">
        <v>618</v>
      </c>
    </row>
    <row r="111" spans="1:5" ht="15.75" thickBot="1">
      <c r="A111" s="8">
        <v>13</v>
      </c>
      <c r="B111" s="8">
        <v>67</v>
      </c>
      <c r="C111" s="5" t="s">
        <v>38</v>
      </c>
      <c r="D111" s="8" t="s">
        <v>39</v>
      </c>
      <c r="E111" s="8" t="s">
        <v>619</v>
      </c>
    </row>
    <row r="112" spans="1:5" ht="15.75" thickBot="1">
      <c r="A112" s="8">
        <v>14</v>
      </c>
      <c r="B112" s="8">
        <v>1</v>
      </c>
      <c r="C112" s="5" t="s">
        <v>17</v>
      </c>
      <c r="D112" s="8" t="s">
        <v>16</v>
      </c>
      <c r="E112" s="8" t="s">
        <v>620</v>
      </c>
    </row>
    <row r="113" spans="1:5" ht="15.75" thickBot="1">
      <c r="A113" s="8">
        <v>15</v>
      </c>
      <c r="B113" s="8">
        <v>30</v>
      </c>
      <c r="C113" s="5" t="s">
        <v>65</v>
      </c>
      <c r="D113" s="8" t="s">
        <v>48</v>
      </c>
      <c r="E113" s="8" t="s">
        <v>494</v>
      </c>
    </row>
    <row r="114" spans="1:5" ht="15.75" thickBot="1">
      <c r="A114" s="8">
        <v>16</v>
      </c>
      <c r="B114" s="8">
        <v>44</v>
      </c>
      <c r="C114" s="5" t="s">
        <v>60</v>
      </c>
      <c r="D114" s="8" t="s">
        <v>61</v>
      </c>
      <c r="E114" s="8" t="s">
        <v>621</v>
      </c>
    </row>
    <row r="115" spans="1:5" ht="15.75" thickBot="1">
      <c r="A115" s="8">
        <v>17</v>
      </c>
      <c r="B115" s="8">
        <v>16</v>
      </c>
      <c r="C115" s="5" t="s">
        <v>51</v>
      </c>
      <c r="D115" s="8" t="s">
        <v>13</v>
      </c>
      <c r="E115" s="8" t="s">
        <v>622</v>
      </c>
    </row>
    <row r="116" spans="1:5" ht="15.75" thickBot="1">
      <c r="A116" s="8">
        <v>18</v>
      </c>
      <c r="B116" s="8">
        <v>39</v>
      </c>
      <c r="C116" s="5" t="s">
        <v>96</v>
      </c>
      <c r="D116" s="8" t="s">
        <v>41</v>
      </c>
      <c r="E116" s="8" t="s">
        <v>623</v>
      </c>
    </row>
    <row r="117" spans="1:5" ht="15.75" thickBot="1">
      <c r="A117" s="8">
        <v>19</v>
      </c>
      <c r="B117" s="8">
        <v>18</v>
      </c>
      <c r="C117" s="5" t="s">
        <v>29</v>
      </c>
      <c r="D117" s="8" t="s">
        <v>13</v>
      </c>
      <c r="E117" s="8" t="s">
        <v>624</v>
      </c>
    </row>
    <row r="118" spans="1:5" ht="15.75" thickBot="1">
      <c r="A118" s="8">
        <v>20</v>
      </c>
      <c r="B118" s="8">
        <v>63</v>
      </c>
      <c r="C118" s="5" t="s">
        <v>87</v>
      </c>
      <c r="D118" s="8" t="s">
        <v>88</v>
      </c>
      <c r="E118" s="8" t="s">
        <v>625</v>
      </c>
    </row>
    <row r="119" spans="1:5" ht="15.75" thickBot="1">
      <c r="A119" s="8">
        <v>21</v>
      </c>
      <c r="B119" s="8">
        <v>27</v>
      </c>
      <c r="C119" s="5" t="s">
        <v>126</v>
      </c>
      <c r="D119" s="8" t="s">
        <v>99</v>
      </c>
      <c r="E119" s="8" t="s">
        <v>626</v>
      </c>
    </row>
    <row r="120" spans="1:5" ht="15.75" thickBot="1">
      <c r="A120" s="8">
        <v>22</v>
      </c>
      <c r="B120" s="8">
        <v>29</v>
      </c>
      <c r="C120" s="5" t="s">
        <v>113</v>
      </c>
      <c r="D120" s="8" t="s">
        <v>99</v>
      </c>
      <c r="E120" s="8" t="s">
        <v>627</v>
      </c>
    </row>
    <row r="121" spans="1:5" ht="15.75" thickBot="1">
      <c r="A121" s="8">
        <v>23</v>
      </c>
      <c r="B121" s="8">
        <v>14</v>
      </c>
      <c r="C121" s="5" t="s">
        <v>107</v>
      </c>
      <c r="D121" s="8" t="s">
        <v>20</v>
      </c>
      <c r="E121" s="8" t="s">
        <v>628</v>
      </c>
    </row>
    <row r="122" spans="1:5" ht="15.75" thickBot="1">
      <c r="A122" s="8">
        <v>24</v>
      </c>
      <c r="B122" s="8">
        <v>69</v>
      </c>
      <c r="C122" s="5" t="s">
        <v>73</v>
      </c>
      <c r="D122" s="8" t="s">
        <v>46</v>
      </c>
      <c r="E122" s="8" t="s">
        <v>629</v>
      </c>
    </row>
    <row r="123" spans="1:5" ht="15.75" thickBot="1">
      <c r="A123" s="8">
        <v>25</v>
      </c>
      <c r="B123" s="8">
        <v>58</v>
      </c>
      <c r="C123" s="5" t="s">
        <v>85</v>
      </c>
      <c r="D123" s="8" t="s">
        <v>46</v>
      </c>
      <c r="E123" s="8" t="s">
        <v>630</v>
      </c>
    </row>
    <row r="124" spans="1:5" ht="15.75" thickBot="1">
      <c r="A124" s="8">
        <v>26</v>
      </c>
      <c r="B124" s="8">
        <v>40</v>
      </c>
      <c r="C124" s="5" t="s">
        <v>92</v>
      </c>
      <c r="D124" s="8" t="s">
        <v>41</v>
      </c>
      <c r="E124" s="8" t="s">
        <v>631</v>
      </c>
    </row>
    <row r="125" spans="1:5" ht="15.75" thickBot="1">
      <c r="A125" s="8">
        <v>27</v>
      </c>
      <c r="B125" s="8">
        <v>7</v>
      </c>
      <c r="C125" s="5" t="s">
        <v>18</v>
      </c>
      <c r="D125" s="8" t="s">
        <v>9</v>
      </c>
      <c r="E125" s="8" t="s">
        <v>632</v>
      </c>
    </row>
    <row r="126" spans="1:5" ht="15.75" thickBot="1">
      <c r="A126" s="8">
        <v>28</v>
      </c>
      <c r="B126" s="8">
        <v>11</v>
      </c>
      <c r="C126" s="5" t="s">
        <v>30</v>
      </c>
      <c r="D126" s="8" t="s">
        <v>20</v>
      </c>
      <c r="E126" s="8" t="s">
        <v>584</v>
      </c>
    </row>
    <row r="127" spans="1:5" ht="15.75" thickBot="1">
      <c r="A127" s="8">
        <v>29</v>
      </c>
      <c r="B127" s="8">
        <v>71</v>
      </c>
      <c r="C127" s="5" t="s">
        <v>63</v>
      </c>
      <c r="D127" s="8" t="s">
        <v>64</v>
      </c>
      <c r="E127" s="8" t="s">
        <v>633</v>
      </c>
    </row>
    <row r="128" spans="1:5" ht="15.75" thickBot="1">
      <c r="A128" s="8">
        <v>30</v>
      </c>
      <c r="B128" s="8">
        <v>4</v>
      </c>
      <c r="C128" s="5" t="s">
        <v>54</v>
      </c>
      <c r="D128" s="8" t="s">
        <v>16</v>
      </c>
      <c r="E128" s="8" t="s">
        <v>533</v>
      </c>
    </row>
    <row r="129" spans="1:5" ht="15.75" thickBot="1">
      <c r="A129" s="8">
        <v>31</v>
      </c>
      <c r="B129" s="8">
        <v>28</v>
      </c>
      <c r="C129" s="5" t="s">
        <v>98</v>
      </c>
      <c r="D129" s="8" t="s">
        <v>99</v>
      </c>
      <c r="E129" s="8" t="s">
        <v>634</v>
      </c>
    </row>
    <row r="130" spans="1:5" ht="15.75" thickBot="1">
      <c r="A130" s="8">
        <v>32</v>
      </c>
      <c r="B130" s="8">
        <v>8</v>
      </c>
      <c r="C130" s="5" t="s">
        <v>25</v>
      </c>
      <c r="D130" s="8" t="s">
        <v>9</v>
      </c>
      <c r="E130" s="8" t="s">
        <v>635</v>
      </c>
    </row>
    <row r="131" spans="1:5" ht="15.75" thickBot="1">
      <c r="A131" s="8">
        <v>33</v>
      </c>
      <c r="B131" s="8">
        <v>10</v>
      </c>
      <c r="C131" s="5" t="s">
        <v>56</v>
      </c>
      <c r="D131" s="8" t="s">
        <v>9</v>
      </c>
      <c r="E131" s="8" t="s">
        <v>636</v>
      </c>
    </row>
    <row r="132" spans="1:5" ht="15.75" thickBot="1">
      <c r="A132" s="8">
        <v>34</v>
      </c>
      <c r="B132" s="8">
        <v>15</v>
      </c>
      <c r="C132" s="5" t="s">
        <v>83</v>
      </c>
      <c r="D132" s="8" t="s">
        <v>20</v>
      </c>
      <c r="E132" s="8" t="s">
        <v>637</v>
      </c>
    </row>
    <row r="133" spans="1:5" ht="15.75" thickBot="1">
      <c r="A133" s="8">
        <v>35</v>
      </c>
      <c r="B133" s="8">
        <v>47</v>
      </c>
      <c r="C133" s="5" t="s">
        <v>119</v>
      </c>
      <c r="D133" s="8" t="s">
        <v>88</v>
      </c>
      <c r="E133" s="8" t="s">
        <v>638</v>
      </c>
    </row>
    <row r="134" spans="1:5" ht="15.75" thickBot="1">
      <c r="A134" s="8">
        <v>36</v>
      </c>
      <c r="B134" s="8">
        <v>76</v>
      </c>
      <c r="C134" s="5" t="s">
        <v>68</v>
      </c>
      <c r="D134" s="8" t="s">
        <v>69</v>
      </c>
      <c r="E134" s="8" t="s">
        <v>639</v>
      </c>
    </row>
    <row r="135" spans="1:5" ht="15.75" thickBot="1">
      <c r="A135" s="8">
        <v>37</v>
      </c>
      <c r="B135" s="8">
        <v>38</v>
      </c>
      <c r="C135" s="5" t="s">
        <v>40</v>
      </c>
      <c r="D135" s="8" t="s">
        <v>41</v>
      </c>
      <c r="E135" s="8" t="s">
        <v>640</v>
      </c>
    </row>
    <row r="136" spans="1:5" ht="15.75" thickBot="1">
      <c r="A136" s="8">
        <v>38</v>
      </c>
      <c r="B136" s="8">
        <v>35</v>
      </c>
      <c r="C136" s="5" t="s">
        <v>57</v>
      </c>
      <c r="D136" s="8" t="s">
        <v>58</v>
      </c>
      <c r="E136" s="8" t="s">
        <v>556</v>
      </c>
    </row>
    <row r="137" spans="1:5" ht="15.75" thickBot="1">
      <c r="A137" s="8">
        <v>39</v>
      </c>
      <c r="B137" s="8">
        <v>26</v>
      </c>
      <c r="C137" s="5" t="s">
        <v>128</v>
      </c>
      <c r="D137" s="8" t="s">
        <v>99</v>
      </c>
      <c r="E137" s="8" t="s">
        <v>641</v>
      </c>
    </row>
    <row r="138" spans="1:5" ht="15.75" thickBot="1">
      <c r="A138" s="8">
        <v>40</v>
      </c>
      <c r="B138" s="8">
        <v>68</v>
      </c>
      <c r="C138" s="5" t="s">
        <v>111</v>
      </c>
      <c r="D138" s="8" t="s">
        <v>44</v>
      </c>
      <c r="E138" s="8" t="s">
        <v>642</v>
      </c>
    </row>
    <row r="139" spans="1:5" ht="15.75" thickBot="1">
      <c r="A139" s="8">
        <v>41</v>
      </c>
      <c r="B139" s="8">
        <v>43</v>
      </c>
      <c r="C139" s="5" t="s">
        <v>134</v>
      </c>
      <c r="D139" s="8" t="s">
        <v>135</v>
      </c>
      <c r="E139" s="8" t="s">
        <v>643</v>
      </c>
    </row>
    <row r="140" spans="1:5" ht="15.75" thickBot="1">
      <c r="A140" s="8">
        <v>42</v>
      </c>
      <c r="B140" s="8">
        <v>41</v>
      </c>
      <c r="C140" s="5" t="s">
        <v>124</v>
      </c>
      <c r="D140" s="8" t="s">
        <v>41</v>
      </c>
      <c r="E140" s="8" t="s">
        <v>644</v>
      </c>
    </row>
    <row r="141" spans="1:5" ht="15.75" thickBot="1">
      <c r="A141" s="8">
        <v>43</v>
      </c>
      <c r="B141" s="8">
        <v>75</v>
      </c>
      <c r="C141" s="5" t="s">
        <v>130</v>
      </c>
      <c r="D141" s="8" t="s">
        <v>99</v>
      </c>
      <c r="E141" s="8" t="s">
        <v>645</v>
      </c>
    </row>
    <row r="142" spans="1:5" ht="15.75" thickBot="1">
      <c r="A142" s="8">
        <v>44</v>
      </c>
      <c r="B142" s="8">
        <v>33</v>
      </c>
      <c r="C142" s="5" t="s">
        <v>47</v>
      </c>
      <c r="D142" s="8" t="s">
        <v>48</v>
      </c>
      <c r="E142" s="8" t="s">
        <v>646</v>
      </c>
    </row>
    <row r="143" spans="1:5" ht="15.75" thickBot="1">
      <c r="A143" s="8">
        <v>45</v>
      </c>
      <c r="B143" s="8">
        <v>72</v>
      </c>
      <c r="C143" s="5" t="s">
        <v>22</v>
      </c>
      <c r="D143" s="8" t="s">
        <v>23</v>
      </c>
      <c r="E143" s="8" t="s">
        <v>646</v>
      </c>
    </row>
    <row r="144" spans="1:5" ht="15.75" thickBot="1">
      <c r="A144" s="8"/>
      <c r="B144" s="8">
        <v>2</v>
      </c>
      <c r="C144" s="5" t="s">
        <v>109</v>
      </c>
      <c r="D144" s="8" t="s">
        <v>16</v>
      </c>
      <c r="E144" s="8" t="s">
        <v>138</v>
      </c>
    </row>
    <row r="145" spans="1:5" ht="15.75" thickBot="1">
      <c r="A145" s="8"/>
      <c r="B145" s="8">
        <v>12</v>
      </c>
      <c r="C145" s="5" t="s">
        <v>19</v>
      </c>
      <c r="D145" s="8" t="s">
        <v>20</v>
      </c>
      <c r="E145" s="8" t="s">
        <v>138</v>
      </c>
    </row>
    <row r="146" spans="1:5" ht="15.75" thickBot="1">
      <c r="A146" s="8"/>
      <c r="B146" s="8">
        <v>13</v>
      </c>
      <c r="C146" s="5" t="s">
        <v>81</v>
      </c>
      <c r="D146" s="8" t="s">
        <v>20</v>
      </c>
      <c r="E146" s="8" t="s">
        <v>138</v>
      </c>
    </row>
    <row r="147" spans="1:5" ht="15.75" thickBot="1">
      <c r="A147" s="8"/>
      <c r="B147" s="8">
        <v>17</v>
      </c>
      <c r="C147" s="5" t="s">
        <v>78</v>
      </c>
      <c r="D147" s="8" t="s">
        <v>79</v>
      </c>
      <c r="E147" s="8" t="s">
        <v>138</v>
      </c>
    </row>
    <row r="148" spans="1:5" ht="15.75" thickBot="1">
      <c r="A148" s="8"/>
      <c r="B148" s="8">
        <v>21</v>
      </c>
      <c r="C148" s="5" t="s">
        <v>59</v>
      </c>
      <c r="D148" s="8" t="s">
        <v>28</v>
      </c>
      <c r="E148" s="8" t="s">
        <v>138</v>
      </c>
    </row>
    <row r="149" spans="1:5" ht="15.75" thickBot="1">
      <c r="A149" s="8"/>
      <c r="B149" s="8">
        <v>22</v>
      </c>
      <c r="C149" s="5" t="s">
        <v>42</v>
      </c>
      <c r="D149" s="8" t="s">
        <v>28</v>
      </c>
      <c r="E149" s="8" t="s">
        <v>138</v>
      </c>
    </row>
    <row r="150" spans="1:5" ht="15.75" thickBot="1">
      <c r="A150" s="8"/>
      <c r="B150" s="8">
        <v>23</v>
      </c>
      <c r="C150" s="5" t="s">
        <v>117</v>
      </c>
      <c r="D150" s="8" t="s">
        <v>28</v>
      </c>
      <c r="E150" s="8" t="s">
        <v>138</v>
      </c>
    </row>
    <row r="151" spans="1:5" ht="15.75" thickBot="1">
      <c r="A151" s="8"/>
      <c r="B151" s="8">
        <v>25</v>
      </c>
      <c r="C151" s="5" t="s">
        <v>70</v>
      </c>
      <c r="D151" s="8" t="s">
        <v>28</v>
      </c>
      <c r="E151" s="8" t="s">
        <v>138</v>
      </c>
    </row>
    <row r="152" spans="1:5" ht="15.75" thickBot="1">
      <c r="A152" s="8"/>
      <c r="B152" s="8">
        <v>31</v>
      </c>
      <c r="C152" s="5" t="s">
        <v>71</v>
      </c>
      <c r="D152" s="8" t="s">
        <v>48</v>
      </c>
      <c r="E152" s="8" t="s">
        <v>138</v>
      </c>
    </row>
    <row r="153" spans="1:5" ht="15.75" thickBot="1">
      <c r="A153" s="8"/>
      <c r="B153" s="8">
        <v>32</v>
      </c>
      <c r="C153" s="5" t="s">
        <v>77</v>
      </c>
      <c r="D153" s="8" t="s">
        <v>48</v>
      </c>
      <c r="E153" s="8" t="s">
        <v>138</v>
      </c>
    </row>
    <row r="154" spans="1:5" ht="15.75" thickBot="1">
      <c r="A154" s="8"/>
      <c r="B154" s="8">
        <v>34</v>
      </c>
      <c r="C154" s="5" t="s">
        <v>103</v>
      </c>
      <c r="D154" s="8" t="s">
        <v>48</v>
      </c>
      <c r="E154" s="8" t="s">
        <v>138</v>
      </c>
    </row>
    <row r="155" spans="1:5" ht="15.75" thickBot="1">
      <c r="A155" s="8"/>
      <c r="B155" s="8">
        <v>36</v>
      </c>
      <c r="C155" s="5" t="s">
        <v>94</v>
      </c>
      <c r="D155" s="8" t="s">
        <v>58</v>
      </c>
      <c r="E155" s="8" t="s">
        <v>138</v>
      </c>
    </row>
    <row r="156" spans="1:5" ht="15.75" thickBot="1">
      <c r="A156" s="8"/>
      <c r="B156" s="8">
        <v>37</v>
      </c>
      <c r="C156" s="5" t="s">
        <v>115</v>
      </c>
      <c r="D156" s="8" t="s">
        <v>58</v>
      </c>
      <c r="E156" s="8" t="s">
        <v>138</v>
      </c>
    </row>
    <row r="157" spans="1:5" ht="15.75" thickBot="1">
      <c r="A157" s="8"/>
      <c r="B157" s="8">
        <v>42</v>
      </c>
      <c r="C157" s="5" t="s">
        <v>105</v>
      </c>
      <c r="D157" s="8" t="s">
        <v>41</v>
      </c>
      <c r="E157" s="8" t="s">
        <v>138</v>
      </c>
    </row>
    <row r="158" spans="1:5" ht="15.75" thickBot="1">
      <c r="A158" s="8"/>
      <c r="B158" s="8">
        <v>48</v>
      </c>
      <c r="C158" s="5" t="s">
        <v>137</v>
      </c>
      <c r="D158" s="8" t="s">
        <v>61</v>
      </c>
      <c r="E158" s="8" t="s">
        <v>138</v>
      </c>
    </row>
    <row r="159" spans="1:5" ht="15.75" thickBot="1">
      <c r="A159" s="8"/>
      <c r="B159" s="8">
        <v>49</v>
      </c>
      <c r="C159" s="5" t="s">
        <v>90</v>
      </c>
      <c r="D159" s="8" t="s">
        <v>23</v>
      </c>
      <c r="E159" s="8" t="s">
        <v>138</v>
      </c>
    </row>
    <row r="160" spans="1:5" ht="15.75" thickBot="1">
      <c r="A160" s="8"/>
      <c r="B160" s="8">
        <v>50</v>
      </c>
      <c r="C160" s="5" t="s">
        <v>55</v>
      </c>
      <c r="D160" s="8" t="s">
        <v>32</v>
      </c>
      <c r="E160" s="8" t="s">
        <v>138</v>
      </c>
    </row>
    <row r="161" spans="1:5" ht="15.75" thickBot="1">
      <c r="A161" s="8"/>
      <c r="B161" s="8">
        <v>51</v>
      </c>
      <c r="C161" s="5" t="s">
        <v>132</v>
      </c>
      <c r="D161" s="8" t="s">
        <v>32</v>
      </c>
      <c r="E161" s="8" t="s">
        <v>138</v>
      </c>
    </row>
    <row r="162" spans="1:5" ht="15.75" thickBot="1">
      <c r="A162" s="8"/>
      <c r="B162" s="8">
        <v>52</v>
      </c>
      <c r="C162" s="5" t="s">
        <v>121</v>
      </c>
      <c r="D162" s="8" t="s">
        <v>122</v>
      </c>
      <c r="E162" s="8" t="s">
        <v>138</v>
      </c>
    </row>
    <row r="163" spans="1:5" ht="15.75" thickBot="1">
      <c r="A163" s="8"/>
      <c r="B163" s="8">
        <v>53</v>
      </c>
      <c r="C163" s="5" t="s">
        <v>101</v>
      </c>
      <c r="D163" s="8" t="s">
        <v>44</v>
      </c>
      <c r="E163" s="8" t="s">
        <v>138</v>
      </c>
    </row>
    <row r="164" spans="1:5" ht="15.75" thickBot="1">
      <c r="A164" s="8"/>
      <c r="B164" s="8">
        <v>54</v>
      </c>
      <c r="C164" s="5" t="s">
        <v>66</v>
      </c>
      <c r="D164" s="8" t="s">
        <v>67</v>
      </c>
      <c r="E164" s="8" t="s">
        <v>138</v>
      </c>
    </row>
    <row r="165" spans="1:5" ht="15.75" thickBot="1">
      <c r="A165" s="8"/>
      <c r="B165" s="8">
        <v>56</v>
      </c>
      <c r="C165" s="5" t="s">
        <v>62</v>
      </c>
      <c r="D165" s="8" t="s">
        <v>46</v>
      </c>
      <c r="E165" s="8" t="s">
        <v>138</v>
      </c>
    </row>
    <row r="166" spans="1:5" ht="15.75" thickBot="1">
      <c r="A166" s="8"/>
      <c r="B166" s="8">
        <v>57</v>
      </c>
      <c r="C166" s="5" t="s">
        <v>75</v>
      </c>
      <c r="D166" s="8" t="s">
        <v>46</v>
      </c>
      <c r="E166" s="8" t="s">
        <v>138</v>
      </c>
    </row>
    <row r="167" spans="1:5" ht="15.75" thickBot="1">
      <c r="A167" s="8"/>
      <c r="B167" s="8">
        <v>60</v>
      </c>
      <c r="C167" s="5" t="s">
        <v>53</v>
      </c>
      <c r="D167" s="8" t="s">
        <v>34</v>
      </c>
      <c r="E167" s="8" t="s">
        <v>138</v>
      </c>
    </row>
    <row r="168" spans="1:5" ht="15.75" thickBot="1">
      <c r="A168" s="8"/>
      <c r="B168" s="8">
        <v>61</v>
      </c>
      <c r="C168" s="5" t="s">
        <v>33</v>
      </c>
      <c r="D168" s="8" t="s">
        <v>34</v>
      </c>
      <c r="E168" s="8" t="s">
        <v>138</v>
      </c>
    </row>
    <row r="169" spans="1:5" ht="15.75" thickBot="1">
      <c r="A169" s="8"/>
      <c r="B169" s="8">
        <v>62</v>
      </c>
      <c r="C169" s="5" t="s">
        <v>49</v>
      </c>
      <c r="D169" s="8" t="s">
        <v>50</v>
      </c>
      <c r="E169" s="8" t="s">
        <v>138</v>
      </c>
    </row>
    <row r="170" spans="1:5" ht="15.75" thickBot="1">
      <c r="A170" s="8"/>
      <c r="B170" s="8">
        <v>64</v>
      </c>
      <c r="C170" s="5" t="s">
        <v>43</v>
      </c>
      <c r="D170" s="8" t="s">
        <v>44</v>
      </c>
      <c r="E170" s="8" t="s">
        <v>138</v>
      </c>
    </row>
    <row r="171" spans="1:5" ht="15.75" thickBot="1">
      <c r="A171" s="8"/>
      <c r="B171" s="8">
        <v>66</v>
      </c>
      <c r="C171" s="5" t="s">
        <v>31</v>
      </c>
      <c r="D171" s="8" t="s">
        <v>32</v>
      </c>
      <c r="E171" s="8" t="s">
        <v>138</v>
      </c>
    </row>
    <row r="172" spans="1:5" ht="15.75" thickBot="1">
      <c r="A172" s="8"/>
      <c r="B172" s="8">
        <v>74</v>
      </c>
      <c r="C172" s="5" t="s">
        <v>21</v>
      </c>
      <c r="D172" s="8" t="s">
        <v>13</v>
      </c>
      <c r="E172" s="8" t="s">
        <v>138</v>
      </c>
    </row>
    <row r="173" spans="1:5">
      <c r="A173" s="10"/>
      <c r="B173" s="1"/>
      <c r="C173" s="1"/>
      <c r="D173" s="1"/>
      <c r="E173" s="1"/>
    </row>
    <row r="174" spans="1:5" ht="23.25">
      <c r="A174" s="12" t="s">
        <v>647</v>
      </c>
      <c r="B174" s="1"/>
      <c r="C174" s="1"/>
      <c r="D174" s="1"/>
      <c r="E174" s="1"/>
    </row>
    <row r="175" spans="1:5">
      <c r="A175" s="11"/>
      <c r="B175" s="1"/>
      <c r="C175" s="1"/>
      <c r="D175" s="1"/>
      <c r="E175" s="1"/>
    </row>
    <row r="176" spans="1:5" ht="15.75" thickBot="1">
      <c r="A176" s="7" t="s">
        <v>2</v>
      </c>
      <c r="B176" s="7" t="s">
        <v>5</v>
      </c>
      <c r="C176" s="7" t="s">
        <v>6</v>
      </c>
      <c r="D176" s="1"/>
      <c r="E176" s="1"/>
    </row>
    <row r="177" spans="1:5" ht="15.75" thickBot="1">
      <c r="A177" s="8">
        <v>1</v>
      </c>
      <c r="B177" s="8" t="s">
        <v>13</v>
      </c>
      <c r="C177" s="8"/>
      <c r="D177" s="1"/>
      <c r="E177" s="1"/>
    </row>
    <row r="178" spans="1:5" ht="15.75" thickBot="1">
      <c r="A178" s="8">
        <v>2</v>
      </c>
      <c r="B178" s="8" t="s">
        <v>16</v>
      </c>
      <c r="C178" s="8">
        <v>7</v>
      </c>
      <c r="D178" s="1"/>
      <c r="E178" s="1"/>
    </row>
    <row r="179" spans="1:5" ht="15.75" thickBot="1">
      <c r="A179" s="8">
        <v>3</v>
      </c>
      <c r="B179" s="8" t="s">
        <v>9</v>
      </c>
      <c r="C179" s="8" t="s">
        <v>648</v>
      </c>
      <c r="D179" s="1"/>
      <c r="E179" s="1"/>
    </row>
    <row r="180" spans="1:5" ht="15.75" thickBot="1">
      <c r="A180" s="8">
        <v>4</v>
      </c>
      <c r="B180" s="8" t="s">
        <v>99</v>
      </c>
      <c r="C180" s="8" t="s">
        <v>649</v>
      </c>
      <c r="D180" s="1"/>
      <c r="E180" s="1"/>
    </row>
    <row r="181" spans="1:5" ht="15.75" thickBot="1">
      <c r="A181" s="8">
        <v>5</v>
      </c>
      <c r="B181" s="8" t="s">
        <v>20</v>
      </c>
      <c r="C181" s="8" t="s">
        <v>650</v>
      </c>
      <c r="D181" s="1"/>
      <c r="E181" s="1"/>
    </row>
    <row r="182" spans="1:5" ht="15.75" thickBot="1">
      <c r="A182" s="8">
        <v>6</v>
      </c>
      <c r="B182" s="8" t="s">
        <v>41</v>
      </c>
      <c r="C182" s="8" t="s">
        <v>651</v>
      </c>
      <c r="D182" s="1"/>
      <c r="E182" s="1"/>
    </row>
    <row r="183" spans="1:5">
      <c r="A183" s="10"/>
      <c r="B183" s="1"/>
      <c r="C183" s="1"/>
      <c r="D183" s="1"/>
      <c r="E183" s="1"/>
    </row>
    <row r="184" spans="1:5" ht="23.25">
      <c r="A184" s="12" t="s">
        <v>652</v>
      </c>
      <c r="B184" s="1"/>
      <c r="C184" s="1"/>
      <c r="D184" s="1"/>
      <c r="E184" s="1"/>
    </row>
    <row r="185" spans="1:5">
      <c r="A185" s="11"/>
      <c r="B185" s="1"/>
      <c r="C185" s="1"/>
      <c r="D185" s="1"/>
      <c r="E185" s="1"/>
    </row>
    <row r="186" spans="1:5" ht="15.75" thickBot="1">
      <c r="A186" s="7" t="s">
        <v>2</v>
      </c>
      <c r="B186" s="7" t="s">
        <v>3</v>
      </c>
      <c r="C186" s="7" t="s">
        <v>4</v>
      </c>
      <c r="D186" s="7" t="s">
        <v>5</v>
      </c>
      <c r="E186" s="1"/>
    </row>
    <row r="187" spans="1:5" ht="15.75" thickBot="1">
      <c r="A187" s="8">
        <v>1</v>
      </c>
      <c r="B187" s="8">
        <v>162</v>
      </c>
      <c r="C187" s="5" t="s">
        <v>168</v>
      </c>
      <c r="D187" s="8" t="s">
        <v>32</v>
      </c>
      <c r="E187" s="1"/>
    </row>
    <row r="188" spans="1:5" ht="15.75" thickBot="1">
      <c r="A188" s="8">
        <v>2</v>
      </c>
      <c r="B188" s="8">
        <v>167</v>
      </c>
      <c r="C188" s="5" t="s">
        <v>158</v>
      </c>
      <c r="D188" s="8" t="s">
        <v>32</v>
      </c>
      <c r="E188" s="1"/>
    </row>
    <row r="189" spans="1:5" ht="15.75" thickBot="1">
      <c r="A189" s="8">
        <v>3</v>
      </c>
      <c r="B189" s="8">
        <v>177</v>
      </c>
      <c r="C189" s="5" t="s">
        <v>161</v>
      </c>
      <c r="D189" s="8" t="s">
        <v>122</v>
      </c>
      <c r="E189" s="1"/>
    </row>
    <row r="190" spans="1:5" ht="15.75" thickBot="1">
      <c r="A190" s="8">
        <v>4</v>
      </c>
      <c r="B190" s="8">
        <v>163</v>
      </c>
      <c r="C190" s="5" t="s">
        <v>148</v>
      </c>
      <c r="D190" s="8" t="s">
        <v>61</v>
      </c>
      <c r="E190" s="1"/>
    </row>
    <row r="191" spans="1:5" ht="15.75" thickBot="1">
      <c r="A191" s="8">
        <v>5</v>
      </c>
      <c r="B191" s="8">
        <v>173</v>
      </c>
      <c r="C191" s="5" t="s">
        <v>150</v>
      </c>
      <c r="D191" s="8" t="s">
        <v>122</v>
      </c>
      <c r="E191" s="1"/>
    </row>
    <row r="192" spans="1:5" ht="15.75" thickBot="1">
      <c r="A192" s="8">
        <v>6</v>
      </c>
      <c r="B192" s="8">
        <v>171</v>
      </c>
      <c r="C192" s="5" t="s">
        <v>156</v>
      </c>
      <c r="D192" s="8" t="s">
        <v>157</v>
      </c>
      <c r="E192" s="1"/>
    </row>
    <row r="193" spans="1:5" ht="15.75" thickBot="1">
      <c r="A193" s="8">
        <v>7</v>
      </c>
      <c r="B193" s="8">
        <v>168</v>
      </c>
      <c r="C193" s="5" t="s">
        <v>149</v>
      </c>
      <c r="D193" s="8" t="s">
        <v>44</v>
      </c>
      <c r="E193" s="1"/>
    </row>
    <row r="194" spans="1:5" ht="15.75" thickBot="1">
      <c r="A194" s="8">
        <v>8</v>
      </c>
      <c r="B194" s="8">
        <v>164</v>
      </c>
      <c r="C194" s="5" t="s">
        <v>155</v>
      </c>
      <c r="D194" s="8" t="s">
        <v>32</v>
      </c>
      <c r="E194" s="1"/>
    </row>
    <row r="195" spans="1:5" ht="15.75" thickBot="1">
      <c r="A195" s="8">
        <v>9</v>
      </c>
      <c r="B195" s="8">
        <v>165</v>
      </c>
      <c r="C195" s="5" t="s">
        <v>145</v>
      </c>
      <c r="D195" s="8" t="s">
        <v>23</v>
      </c>
      <c r="E195" s="1"/>
    </row>
    <row r="196" spans="1:5" ht="15.75" thickBot="1">
      <c r="A196" s="8">
        <v>10</v>
      </c>
      <c r="B196" s="8">
        <v>175</v>
      </c>
      <c r="C196" s="5" t="s">
        <v>144</v>
      </c>
      <c r="D196" s="8" t="s">
        <v>122</v>
      </c>
      <c r="E196" s="1"/>
    </row>
    <row r="197" spans="1:5" ht="15.75" thickBot="1">
      <c r="A197" s="8">
        <v>11</v>
      </c>
      <c r="B197" s="8">
        <v>161</v>
      </c>
      <c r="C197" s="5" t="s">
        <v>146</v>
      </c>
      <c r="D197" s="8" t="s">
        <v>44</v>
      </c>
      <c r="E197" s="1"/>
    </row>
    <row r="198" spans="1:5" ht="15.75" thickBot="1">
      <c r="A198" s="8">
        <v>12</v>
      </c>
      <c r="B198" s="8">
        <v>179</v>
      </c>
      <c r="C198" s="5" t="s">
        <v>152</v>
      </c>
      <c r="D198" s="8" t="s">
        <v>153</v>
      </c>
      <c r="E198" s="1"/>
    </row>
    <row r="199" spans="1:5" ht="15.75" thickBot="1">
      <c r="A199" s="8">
        <v>13</v>
      </c>
      <c r="B199" s="8">
        <v>172</v>
      </c>
      <c r="C199" s="5" t="s">
        <v>154</v>
      </c>
      <c r="D199" s="8" t="s">
        <v>44</v>
      </c>
      <c r="E199" s="1"/>
    </row>
    <row r="200" spans="1:5" ht="15.75" thickBot="1">
      <c r="A200" s="8">
        <v>14</v>
      </c>
      <c r="B200" s="8">
        <v>169</v>
      </c>
      <c r="C200" s="5" t="s">
        <v>165</v>
      </c>
      <c r="D200" s="8" t="s">
        <v>166</v>
      </c>
      <c r="E200" s="1"/>
    </row>
    <row r="201" spans="1:5" ht="15.75" thickBot="1">
      <c r="A201" s="8">
        <v>15</v>
      </c>
      <c r="B201" s="8">
        <v>166</v>
      </c>
      <c r="C201" s="5" t="s">
        <v>170</v>
      </c>
      <c r="D201" s="8" t="s">
        <v>122</v>
      </c>
      <c r="E201" s="1"/>
    </row>
    <row r="202" spans="1:5" ht="15.75" thickBot="1">
      <c r="A202" s="8">
        <v>16</v>
      </c>
      <c r="B202" s="8">
        <v>178</v>
      </c>
      <c r="C202" s="5" t="s">
        <v>151</v>
      </c>
      <c r="D202" s="8" t="s">
        <v>122</v>
      </c>
      <c r="E202" s="1"/>
    </row>
    <row r="203" spans="1:5" ht="15.75" thickBot="1">
      <c r="A203" s="8">
        <v>17</v>
      </c>
      <c r="B203" s="8">
        <v>174</v>
      </c>
      <c r="C203" s="5" t="s">
        <v>163</v>
      </c>
      <c r="D203" s="8" t="s">
        <v>122</v>
      </c>
      <c r="E203" s="1"/>
    </row>
    <row r="204" spans="1:5">
      <c r="A204" s="10"/>
      <c r="B204" s="1"/>
      <c r="C204" s="1"/>
      <c r="D204" s="1"/>
      <c r="E204" s="1"/>
    </row>
    <row r="205" spans="1:5" ht="23.25">
      <c r="A205" s="12" t="s">
        <v>653</v>
      </c>
      <c r="B205" s="1"/>
      <c r="C205" s="1"/>
      <c r="D205" s="1"/>
      <c r="E205" s="1"/>
    </row>
    <row r="206" spans="1:5">
      <c r="A206" s="11"/>
      <c r="B206" s="1"/>
      <c r="C206" s="1"/>
      <c r="D206" s="1"/>
      <c r="E206" s="1"/>
    </row>
    <row r="207" spans="1:5" ht="15.75" thickBot="1">
      <c r="A207" s="7" t="s">
        <v>2</v>
      </c>
      <c r="B207" s="7" t="s">
        <v>3</v>
      </c>
      <c r="C207" s="7" t="s">
        <v>4</v>
      </c>
      <c r="D207" s="7" t="s">
        <v>5</v>
      </c>
      <c r="E207" s="1"/>
    </row>
    <row r="208" spans="1:5" ht="15.75" thickBot="1">
      <c r="A208" s="8">
        <v>1</v>
      </c>
      <c r="B208" s="8">
        <v>165</v>
      </c>
      <c r="C208" s="5" t="s">
        <v>145</v>
      </c>
      <c r="D208" s="8" t="s">
        <v>23</v>
      </c>
      <c r="E208" s="1"/>
    </row>
    <row r="209" spans="1:5" ht="15.75" thickBot="1">
      <c r="A209" s="8">
        <v>2</v>
      </c>
      <c r="B209" s="8">
        <v>162</v>
      </c>
      <c r="C209" s="5" t="s">
        <v>168</v>
      </c>
      <c r="D209" s="8" t="s">
        <v>32</v>
      </c>
      <c r="E209" s="1"/>
    </row>
    <row r="210" spans="1:5" ht="15.75" thickBot="1">
      <c r="A210" s="8">
        <v>3</v>
      </c>
      <c r="B210" s="8">
        <v>175</v>
      </c>
      <c r="C210" s="5" t="s">
        <v>144</v>
      </c>
      <c r="D210" s="8" t="s">
        <v>122</v>
      </c>
      <c r="E210" s="1"/>
    </row>
    <row r="211" spans="1:5">
      <c r="A211" s="10"/>
      <c r="B211" s="1"/>
      <c r="C211" s="1"/>
      <c r="D211" s="1"/>
      <c r="E211" s="1"/>
    </row>
    <row r="212" spans="1:5" ht="23.25">
      <c r="A212" s="12" t="s">
        <v>654</v>
      </c>
      <c r="B212" s="1"/>
      <c r="C212" s="1"/>
      <c r="D212" s="1"/>
      <c r="E212" s="1"/>
    </row>
    <row r="213" spans="1:5">
      <c r="A213" s="11"/>
      <c r="B213" s="1"/>
      <c r="C213" s="1"/>
      <c r="D213" s="1"/>
      <c r="E213" s="1"/>
    </row>
    <row r="214" spans="1:5" ht="15.75" thickBot="1">
      <c r="A214" s="7" t="s">
        <v>2</v>
      </c>
      <c r="B214" s="7" t="s">
        <v>3</v>
      </c>
      <c r="C214" s="7" t="s">
        <v>4</v>
      </c>
      <c r="D214" s="7" t="s">
        <v>5</v>
      </c>
      <c r="E214" s="1"/>
    </row>
    <row r="215" spans="1:5" ht="15.75" thickBot="1">
      <c r="A215" s="8">
        <v>1</v>
      </c>
      <c r="B215" s="8">
        <v>165</v>
      </c>
      <c r="C215" s="5" t="s">
        <v>145</v>
      </c>
      <c r="D215" s="8" t="s">
        <v>23</v>
      </c>
      <c r="E215" s="1"/>
    </row>
    <row r="216" spans="1:5" ht="15.75" thickBot="1">
      <c r="A216" s="8">
        <v>2</v>
      </c>
      <c r="B216" s="8">
        <v>162</v>
      </c>
      <c r="C216" s="5" t="s">
        <v>168</v>
      </c>
      <c r="D216" s="8" t="s">
        <v>32</v>
      </c>
      <c r="E216" s="1"/>
    </row>
    <row r="217" spans="1:5" ht="15.75" thickBot="1">
      <c r="A217" s="8">
        <v>3</v>
      </c>
      <c r="B217" s="8">
        <v>167</v>
      </c>
      <c r="C217" s="5" t="s">
        <v>158</v>
      </c>
      <c r="D217" s="8" t="s">
        <v>32</v>
      </c>
      <c r="E217" s="1"/>
    </row>
    <row r="218" spans="1:5">
      <c r="A218" s="10"/>
      <c r="B218" s="1"/>
      <c r="C218" s="1"/>
      <c r="D218" s="1"/>
      <c r="E218" s="1"/>
    </row>
    <row r="219" spans="1:5" ht="23.25">
      <c r="A219" s="12" t="s">
        <v>655</v>
      </c>
      <c r="B219" s="1"/>
      <c r="C219" s="1"/>
      <c r="D219" s="1"/>
      <c r="E219" s="1"/>
    </row>
    <row r="220" spans="1:5">
      <c r="A220" s="11"/>
      <c r="B220" s="1"/>
      <c r="C220" s="1"/>
      <c r="D220" s="1"/>
      <c r="E220" s="1"/>
    </row>
    <row r="221" spans="1:5" ht="15.75" thickBot="1">
      <c r="A221" s="7" t="s">
        <v>2</v>
      </c>
      <c r="B221" s="7" t="s">
        <v>3</v>
      </c>
      <c r="C221" s="7" t="s">
        <v>4</v>
      </c>
      <c r="D221" s="7" t="s">
        <v>5</v>
      </c>
      <c r="E221" s="1"/>
    </row>
    <row r="222" spans="1:5" ht="15.75" thickBot="1">
      <c r="A222" s="8">
        <v>1</v>
      </c>
      <c r="B222" s="8">
        <v>165</v>
      </c>
      <c r="C222" s="5" t="s">
        <v>145</v>
      </c>
      <c r="D222" s="8" t="s">
        <v>23</v>
      </c>
      <c r="E222" s="1"/>
    </row>
    <row r="223" spans="1:5" ht="15.75" thickBot="1">
      <c r="A223" s="8">
        <v>2</v>
      </c>
      <c r="B223" s="8">
        <v>167</v>
      </c>
      <c r="C223" s="5" t="s">
        <v>158</v>
      </c>
      <c r="D223" s="8" t="s">
        <v>32</v>
      </c>
      <c r="E223" s="1"/>
    </row>
    <row r="224" spans="1:5" ht="15.75" thickBot="1">
      <c r="A224" s="8">
        <v>3</v>
      </c>
      <c r="B224" s="8">
        <v>162</v>
      </c>
      <c r="C224" s="5" t="s">
        <v>168</v>
      </c>
      <c r="D224" s="8" t="s">
        <v>32</v>
      </c>
      <c r="E224" s="1"/>
    </row>
    <row r="225" spans="1:5">
      <c r="A225" s="10"/>
      <c r="B225" s="1"/>
      <c r="C225" s="1"/>
      <c r="D225" s="1"/>
      <c r="E225" s="1"/>
    </row>
    <row r="226" spans="1:5" ht="23.25">
      <c r="A226" s="12" t="s">
        <v>656</v>
      </c>
      <c r="B226" s="1"/>
      <c r="C226" s="1"/>
      <c r="D226" s="1"/>
      <c r="E226" s="1"/>
    </row>
    <row r="227" spans="1:5">
      <c r="A227" s="11"/>
      <c r="B227" s="1"/>
      <c r="C227" s="1"/>
      <c r="D227" s="1"/>
      <c r="E227" s="1"/>
    </row>
    <row r="228" spans="1:5" ht="15.75" thickBot="1">
      <c r="A228" s="7" t="s">
        <v>2</v>
      </c>
      <c r="B228" s="7" t="s">
        <v>3</v>
      </c>
      <c r="C228" s="7" t="s">
        <v>4</v>
      </c>
      <c r="D228" s="7" t="s">
        <v>5</v>
      </c>
      <c r="E228" s="7" t="s">
        <v>6</v>
      </c>
    </row>
    <row r="229" spans="1:5" ht="15.75" thickBot="1">
      <c r="A229" s="8">
        <v>1</v>
      </c>
      <c r="B229" s="8">
        <v>165</v>
      </c>
      <c r="C229" s="5" t="s">
        <v>145</v>
      </c>
      <c r="D229" s="8" t="s">
        <v>23</v>
      </c>
      <c r="E229" s="8" t="s">
        <v>657</v>
      </c>
    </row>
    <row r="230" spans="1:5" ht="15.75" thickBot="1">
      <c r="A230" s="8">
        <v>2</v>
      </c>
      <c r="B230" s="8">
        <v>163</v>
      </c>
      <c r="C230" s="5" t="s">
        <v>148</v>
      </c>
      <c r="D230" s="8" t="s">
        <v>61</v>
      </c>
      <c r="E230" s="8">
        <v>53</v>
      </c>
    </row>
    <row r="231" spans="1:5" ht="15.75" thickBot="1">
      <c r="A231" s="8">
        <v>3</v>
      </c>
      <c r="B231" s="8">
        <v>168</v>
      </c>
      <c r="C231" s="5" t="s">
        <v>149</v>
      </c>
      <c r="D231" s="8" t="s">
        <v>44</v>
      </c>
      <c r="E231" s="8" t="s">
        <v>658</v>
      </c>
    </row>
    <row r="232" spans="1:5" ht="15.75" thickBot="1">
      <c r="A232" s="8">
        <v>4</v>
      </c>
      <c r="B232" s="8">
        <v>173</v>
      </c>
      <c r="C232" s="5" t="s">
        <v>150</v>
      </c>
      <c r="D232" s="8" t="s">
        <v>122</v>
      </c>
      <c r="E232" s="8" t="s">
        <v>659</v>
      </c>
    </row>
    <row r="233" spans="1:5" ht="15.75" thickBot="1">
      <c r="A233" s="8">
        <v>5</v>
      </c>
      <c r="B233" s="8">
        <v>179</v>
      </c>
      <c r="C233" s="5" t="s">
        <v>152</v>
      </c>
      <c r="D233" s="8" t="s">
        <v>153</v>
      </c>
      <c r="E233" s="8" t="s">
        <v>660</v>
      </c>
    </row>
    <row r="234" spans="1:5" ht="15.75" thickBot="1">
      <c r="A234" s="8">
        <v>6</v>
      </c>
      <c r="B234" s="8">
        <v>172</v>
      </c>
      <c r="C234" s="5" t="s">
        <v>154</v>
      </c>
      <c r="D234" s="8" t="s">
        <v>44</v>
      </c>
      <c r="E234" s="8" t="s">
        <v>564</v>
      </c>
    </row>
    <row r="235" spans="1:5" ht="15.75" thickBot="1">
      <c r="A235" s="8">
        <v>7</v>
      </c>
      <c r="B235" s="8">
        <v>164</v>
      </c>
      <c r="C235" s="5" t="s">
        <v>155</v>
      </c>
      <c r="D235" s="8" t="s">
        <v>32</v>
      </c>
      <c r="E235" s="8" t="s">
        <v>661</v>
      </c>
    </row>
    <row r="236" spans="1:5" ht="15.75" thickBot="1">
      <c r="A236" s="8">
        <v>8</v>
      </c>
      <c r="B236" s="8">
        <v>177</v>
      </c>
      <c r="C236" s="5" t="s">
        <v>161</v>
      </c>
      <c r="D236" s="8" t="s">
        <v>122</v>
      </c>
      <c r="E236" s="8" t="s">
        <v>531</v>
      </c>
    </row>
    <row r="237" spans="1:5" ht="15.75" thickBot="1">
      <c r="A237" s="8">
        <v>9</v>
      </c>
      <c r="B237" s="8">
        <v>174</v>
      </c>
      <c r="C237" s="5" t="s">
        <v>163</v>
      </c>
      <c r="D237" s="8" t="s">
        <v>122</v>
      </c>
      <c r="E237" s="8" t="s">
        <v>531</v>
      </c>
    </row>
    <row r="238" spans="1:5" ht="15.75" thickBot="1">
      <c r="A238" s="8">
        <v>10</v>
      </c>
      <c r="B238" s="8">
        <v>171</v>
      </c>
      <c r="C238" s="5" t="s">
        <v>156</v>
      </c>
      <c r="D238" s="8" t="s">
        <v>157</v>
      </c>
      <c r="E238" s="8" t="s">
        <v>662</v>
      </c>
    </row>
    <row r="239" spans="1:5" ht="15.75" thickBot="1">
      <c r="A239" s="8">
        <v>11</v>
      </c>
      <c r="B239" s="8">
        <v>161</v>
      </c>
      <c r="C239" s="5" t="s">
        <v>146</v>
      </c>
      <c r="D239" s="8" t="s">
        <v>44</v>
      </c>
      <c r="E239" s="8" t="s">
        <v>663</v>
      </c>
    </row>
    <row r="240" spans="1:5" ht="15.75" thickBot="1">
      <c r="A240" s="8">
        <v>12</v>
      </c>
      <c r="B240" s="8">
        <v>162</v>
      </c>
      <c r="C240" s="5" t="s">
        <v>168</v>
      </c>
      <c r="D240" s="8" t="s">
        <v>32</v>
      </c>
      <c r="E240" s="8" t="s">
        <v>664</v>
      </c>
    </row>
    <row r="241" spans="1:5" ht="15.75" thickBot="1">
      <c r="A241" s="8">
        <v>13</v>
      </c>
      <c r="B241" s="8">
        <v>175</v>
      </c>
      <c r="C241" s="5" t="s">
        <v>144</v>
      </c>
      <c r="D241" s="8" t="s">
        <v>122</v>
      </c>
      <c r="E241" s="8" t="s">
        <v>665</v>
      </c>
    </row>
    <row r="242" spans="1:5" ht="15.75" thickBot="1">
      <c r="A242" s="8">
        <v>14</v>
      </c>
      <c r="B242" s="8">
        <v>178</v>
      </c>
      <c r="C242" s="5" t="s">
        <v>151</v>
      </c>
      <c r="D242" s="8" t="s">
        <v>122</v>
      </c>
      <c r="E242" s="8" t="s">
        <v>666</v>
      </c>
    </row>
    <row r="243" spans="1:5" ht="15.75" thickBot="1">
      <c r="A243" s="8">
        <v>15</v>
      </c>
      <c r="B243" s="8">
        <v>167</v>
      </c>
      <c r="C243" s="5" t="s">
        <v>158</v>
      </c>
      <c r="D243" s="8" t="s">
        <v>32</v>
      </c>
      <c r="E243" s="8" t="s">
        <v>667</v>
      </c>
    </row>
    <row r="244" spans="1:5" ht="15.75" thickBot="1">
      <c r="A244" s="8">
        <v>16</v>
      </c>
      <c r="B244" s="8">
        <v>169</v>
      </c>
      <c r="C244" s="5" t="s">
        <v>165</v>
      </c>
      <c r="D244" s="8" t="s">
        <v>166</v>
      </c>
      <c r="E244" s="8" t="s">
        <v>668</v>
      </c>
    </row>
    <row r="245" spans="1:5" ht="15.75" thickBot="1">
      <c r="A245" s="8">
        <v>17</v>
      </c>
      <c r="B245" s="8">
        <v>166</v>
      </c>
      <c r="C245" s="5" t="s">
        <v>170</v>
      </c>
      <c r="D245" s="8" t="s">
        <v>122</v>
      </c>
      <c r="E245" s="8" t="s">
        <v>669</v>
      </c>
    </row>
    <row r="246" spans="1:5" ht="15.75" thickBot="1">
      <c r="A246" s="8"/>
      <c r="B246" s="8">
        <v>170</v>
      </c>
      <c r="C246" s="5" t="s">
        <v>147</v>
      </c>
      <c r="D246" s="8" t="s">
        <v>44</v>
      </c>
      <c r="E246" s="8" t="s">
        <v>138</v>
      </c>
    </row>
    <row r="247" spans="1:5" ht="15.75" thickBot="1">
      <c r="A247" s="8"/>
      <c r="B247" s="8">
        <v>176</v>
      </c>
      <c r="C247" s="5" t="s">
        <v>159</v>
      </c>
      <c r="D247" s="8" t="s">
        <v>160</v>
      </c>
      <c r="E247" s="8" t="s">
        <v>138</v>
      </c>
    </row>
    <row r="248" spans="1:5">
      <c r="A248" s="10"/>
      <c r="B248" s="1"/>
      <c r="C248" s="1"/>
      <c r="D248" s="1"/>
      <c r="E248" s="1"/>
    </row>
    <row r="249" spans="1:5" ht="23.25">
      <c r="A249" s="12" t="s">
        <v>670</v>
      </c>
      <c r="B249" s="1"/>
      <c r="C249" s="1"/>
      <c r="D249" s="1"/>
      <c r="E249" s="1"/>
    </row>
    <row r="250" spans="1:5">
      <c r="A250" s="11"/>
      <c r="B250" s="1"/>
      <c r="C250" s="1"/>
      <c r="D250" s="1"/>
      <c r="E250" s="1"/>
    </row>
    <row r="251" spans="1:5" ht="15.75" thickBot="1">
      <c r="A251" s="7" t="s">
        <v>2</v>
      </c>
      <c r="B251" s="7" t="s">
        <v>3</v>
      </c>
      <c r="C251" s="7" t="s">
        <v>4</v>
      </c>
      <c r="D251" s="7" t="s">
        <v>5</v>
      </c>
      <c r="E251" s="1"/>
    </row>
    <row r="252" spans="1:5" ht="15.75" thickBot="1">
      <c r="A252" s="8">
        <v>1</v>
      </c>
      <c r="B252" s="8">
        <v>189</v>
      </c>
      <c r="C252" s="5" t="s">
        <v>195</v>
      </c>
      <c r="D252" s="8" t="s">
        <v>44</v>
      </c>
      <c r="E252" s="1"/>
    </row>
    <row r="253" spans="1:5" ht="15.75" thickBot="1">
      <c r="A253" s="8">
        <v>2</v>
      </c>
      <c r="B253" s="8">
        <v>191</v>
      </c>
      <c r="C253" s="5" t="s">
        <v>186</v>
      </c>
      <c r="D253" s="8" t="s">
        <v>44</v>
      </c>
      <c r="E253" s="1"/>
    </row>
    <row r="254" spans="1:5" ht="15.75" thickBot="1">
      <c r="A254" s="8">
        <v>3</v>
      </c>
      <c r="B254" s="8">
        <v>207</v>
      </c>
      <c r="C254" s="5" t="s">
        <v>173</v>
      </c>
      <c r="D254" s="8" t="s">
        <v>122</v>
      </c>
      <c r="E254" s="1"/>
    </row>
    <row r="255" spans="1:5" ht="15.75" thickBot="1">
      <c r="A255" s="8">
        <v>4</v>
      </c>
      <c r="B255" s="8">
        <v>199</v>
      </c>
      <c r="C255" s="5" t="s">
        <v>187</v>
      </c>
      <c r="D255" s="8" t="s">
        <v>122</v>
      </c>
      <c r="E255" s="1"/>
    </row>
    <row r="256" spans="1:5" ht="15.75" thickBot="1">
      <c r="A256" s="8">
        <v>5</v>
      </c>
      <c r="B256" s="8">
        <v>208</v>
      </c>
      <c r="C256" s="5" t="s">
        <v>181</v>
      </c>
      <c r="D256" s="8" t="s">
        <v>11</v>
      </c>
      <c r="E256" s="1"/>
    </row>
    <row r="257" spans="1:5" ht="15.75" thickBot="1">
      <c r="A257" s="8">
        <v>6</v>
      </c>
      <c r="B257" s="8">
        <v>213</v>
      </c>
      <c r="C257" s="5" t="s">
        <v>182</v>
      </c>
      <c r="D257" s="8" t="s">
        <v>157</v>
      </c>
      <c r="E257" s="1"/>
    </row>
    <row r="258" spans="1:5" ht="15.75" thickBot="1">
      <c r="A258" s="8">
        <v>7</v>
      </c>
      <c r="B258" s="8">
        <v>188</v>
      </c>
      <c r="C258" s="5" t="s">
        <v>199</v>
      </c>
      <c r="D258" s="8" t="s">
        <v>200</v>
      </c>
      <c r="E258" s="1"/>
    </row>
    <row r="259" spans="1:5" ht="15.75" thickBot="1">
      <c r="A259" s="8">
        <v>8</v>
      </c>
      <c r="B259" s="8">
        <v>203</v>
      </c>
      <c r="C259" s="5" t="s">
        <v>185</v>
      </c>
      <c r="D259" s="8" t="s">
        <v>61</v>
      </c>
      <c r="E259" s="1"/>
    </row>
    <row r="260" spans="1:5" ht="15.75" thickBot="1">
      <c r="A260" s="8">
        <v>9</v>
      </c>
      <c r="B260" s="8">
        <v>195</v>
      </c>
      <c r="C260" s="5" t="s">
        <v>206</v>
      </c>
      <c r="D260" s="8" t="s">
        <v>23</v>
      </c>
      <c r="E260" s="1"/>
    </row>
    <row r="261" spans="1:5" ht="15.75" thickBot="1">
      <c r="A261" s="8">
        <v>10</v>
      </c>
      <c r="B261" s="8">
        <v>185</v>
      </c>
      <c r="C261" s="5" t="s">
        <v>202</v>
      </c>
      <c r="D261" s="8" t="s">
        <v>44</v>
      </c>
      <c r="E261" s="1"/>
    </row>
    <row r="262" spans="1:5" ht="15.75" thickBot="1">
      <c r="A262" s="8">
        <v>11</v>
      </c>
      <c r="B262" s="8">
        <v>201</v>
      </c>
      <c r="C262" s="5" t="s">
        <v>177</v>
      </c>
      <c r="D262" s="8" t="s">
        <v>122</v>
      </c>
      <c r="E262" s="1"/>
    </row>
    <row r="263" spans="1:5" ht="15.75" thickBot="1">
      <c r="A263" s="8">
        <v>12</v>
      </c>
      <c r="B263" s="8">
        <v>202</v>
      </c>
      <c r="C263" s="5" t="s">
        <v>178</v>
      </c>
      <c r="D263" s="8" t="s">
        <v>122</v>
      </c>
      <c r="E263" s="1"/>
    </row>
    <row r="264" spans="1:5" ht="15.75" thickBot="1">
      <c r="A264" s="8">
        <v>13</v>
      </c>
      <c r="B264" s="8">
        <v>209</v>
      </c>
      <c r="C264" s="5" t="s">
        <v>180</v>
      </c>
      <c r="D264" s="8" t="s">
        <v>36</v>
      </c>
      <c r="E264" s="1"/>
    </row>
    <row r="265" spans="1:5" ht="15.75" thickBot="1">
      <c r="A265" s="8">
        <v>14</v>
      </c>
      <c r="B265" s="8">
        <v>186</v>
      </c>
      <c r="C265" s="5" t="s">
        <v>212</v>
      </c>
      <c r="D265" s="8" t="s">
        <v>61</v>
      </c>
      <c r="E265" s="1"/>
    </row>
    <row r="266" spans="1:5" ht="15.75" thickBot="1">
      <c r="A266" s="8">
        <v>15</v>
      </c>
      <c r="B266" s="8">
        <v>198</v>
      </c>
      <c r="C266" s="5" t="s">
        <v>174</v>
      </c>
      <c r="D266" s="8" t="s">
        <v>175</v>
      </c>
      <c r="E266" s="1"/>
    </row>
    <row r="267" spans="1:5" ht="15.75" thickBot="1">
      <c r="A267" s="8">
        <v>16</v>
      </c>
      <c r="B267" s="8">
        <v>183</v>
      </c>
      <c r="C267" s="5" t="s">
        <v>189</v>
      </c>
      <c r="D267" s="8" t="s">
        <v>11</v>
      </c>
      <c r="E267" s="1"/>
    </row>
    <row r="268" spans="1:5" ht="15.75" thickBot="1">
      <c r="A268" s="8">
        <v>17</v>
      </c>
      <c r="B268" s="8">
        <v>200</v>
      </c>
      <c r="C268" s="5" t="s">
        <v>210</v>
      </c>
      <c r="D268" s="8" t="s">
        <v>157</v>
      </c>
      <c r="E268" s="1"/>
    </row>
    <row r="269" spans="1:5" ht="15.75" thickBot="1">
      <c r="A269" s="8">
        <v>18</v>
      </c>
      <c r="B269" s="8">
        <v>206</v>
      </c>
      <c r="C269" s="5" t="s">
        <v>197</v>
      </c>
      <c r="D269" s="8" t="s">
        <v>61</v>
      </c>
      <c r="E269" s="1"/>
    </row>
    <row r="270" spans="1:5" ht="15.75" thickBot="1">
      <c r="A270" s="8">
        <v>19</v>
      </c>
      <c r="B270" s="8">
        <v>194</v>
      </c>
      <c r="C270" s="5" t="s">
        <v>184</v>
      </c>
      <c r="D270" s="8" t="s">
        <v>160</v>
      </c>
      <c r="E270" s="1"/>
    </row>
    <row r="271" spans="1:5" ht="15.75" thickBot="1">
      <c r="A271" s="8">
        <v>20</v>
      </c>
      <c r="B271" s="8">
        <v>205</v>
      </c>
      <c r="C271" s="5" t="s">
        <v>179</v>
      </c>
      <c r="D271" s="8" t="s">
        <v>44</v>
      </c>
      <c r="E271" s="1"/>
    </row>
    <row r="272" spans="1:5" ht="15.75" thickBot="1">
      <c r="A272" s="8">
        <v>21</v>
      </c>
      <c r="B272" s="8">
        <v>204</v>
      </c>
      <c r="C272" s="5" t="s">
        <v>176</v>
      </c>
      <c r="D272" s="8" t="s">
        <v>166</v>
      </c>
      <c r="E272" s="1"/>
    </row>
    <row r="273" spans="1:5" ht="15.75" thickBot="1">
      <c r="A273" s="8">
        <v>22</v>
      </c>
      <c r="B273" s="8">
        <v>210</v>
      </c>
      <c r="C273" s="5" t="s">
        <v>193</v>
      </c>
      <c r="D273" s="8" t="s">
        <v>122</v>
      </c>
      <c r="E273" s="1"/>
    </row>
    <row r="274" spans="1:5" ht="15.75" thickBot="1">
      <c r="A274" s="8">
        <v>23</v>
      </c>
      <c r="B274" s="8">
        <v>196</v>
      </c>
      <c r="C274" s="5" t="s">
        <v>216</v>
      </c>
      <c r="D274" s="8" t="s">
        <v>44</v>
      </c>
      <c r="E274" s="1"/>
    </row>
    <row r="275" spans="1:5">
      <c r="A275" s="10"/>
      <c r="B275" s="1"/>
      <c r="C275" s="1"/>
      <c r="D275" s="1"/>
      <c r="E275" s="1"/>
    </row>
    <row r="276" spans="1:5" ht="23.25">
      <c r="A276" s="12" t="s">
        <v>671</v>
      </c>
      <c r="B276" s="1"/>
      <c r="C276" s="1"/>
      <c r="D276" s="1"/>
      <c r="E276" s="1"/>
    </row>
    <row r="277" spans="1:5">
      <c r="A277" s="11"/>
      <c r="B277" s="1"/>
      <c r="C277" s="1"/>
      <c r="D277" s="1"/>
      <c r="E277" s="1"/>
    </row>
    <row r="278" spans="1:5" ht="15.75" thickBot="1">
      <c r="A278" s="7" t="s">
        <v>2</v>
      </c>
      <c r="B278" s="7" t="s">
        <v>3</v>
      </c>
      <c r="C278" s="7" t="s">
        <v>4</v>
      </c>
      <c r="D278" s="7" t="s">
        <v>5</v>
      </c>
      <c r="E278" s="1"/>
    </row>
    <row r="279" spans="1:5" ht="15.75" thickBot="1">
      <c r="A279" s="8">
        <v>1</v>
      </c>
      <c r="B279" s="8">
        <v>213</v>
      </c>
      <c r="C279" s="5" t="s">
        <v>182</v>
      </c>
      <c r="D279" s="8" t="s">
        <v>157</v>
      </c>
      <c r="E279" s="1"/>
    </row>
    <row r="280" spans="1:5" ht="15.75" thickBot="1">
      <c r="A280" s="8">
        <v>2</v>
      </c>
      <c r="B280" s="8">
        <v>207</v>
      </c>
      <c r="C280" s="5" t="s">
        <v>173</v>
      </c>
      <c r="D280" s="8" t="s">
        <v>122</v>
      </c>
      <c r="E280" s="1"/>
    </row>
    <row r="281" spans="1:5" ht="15.75" thickBot="1">
      <c r="A281" s="8">
        <v>3</v>
      </c>
      <c r="B281" s="8">
        <v>191</v>
      </c>
      <c r="C281" s="5" t="s">
        <v>186</v>
      </c>
      <c r="D281" s="8" t="s">
        <v>44</v>
      </c>
      <c r="E281" s="1"/>
    </row>
    <row r="282" spans="1:5">
      <c r="A282" s="10"/>
      <c r="B282" s="1"/>
      <c r="C282" s="1"/>
      <c r="D282" s="1"/>
      <c r="E282" s="1"/>
    </row>
    <row r="283" spans="1:5" ht="23.25">
      <c r="A283" s="12" t="s">
        <v>672</v>
      </c>
      <c r="B283" s="1"/>
      <c r="C283" s="1"/>
      <c r="D283" s="1"/>
      <c r="E283" s="1"/>
    </row>
    <row r="284" spans="1:5">
      <c r="A284" s="11"/>
      <c r="B284" s="1"/>
      <c r="C284" s="1"/>
      <c r="D284" s="1"/>
      <c r="E284" s="1"/>
    </row>
    <row r="285" spans="1:5" ht="15.75" thickBot="1">
      <c r="A285" s="7" t="s">
        <v>2</v>
      </c>
      <c r="B285" s="7" t="s">
        <v>3</v>
      </c>
      <c r="C285" s="7" t="s">
        <v>4</v>
      </c>
      <c r="D285" s="7" t="s">
        <v>5</v>
      </c>
      <c r="E285" s="1"/>
    </row>
    <row r="286" spans="1:5" ht="15.75" thickBot="1">
      <c r="A286" s="8">
        <v>1</v>
      </c>
      <c r="B286" s="8">
        <v>191</v>
      </c>
      <c r="C286" s="5" t="s">
        <v>186</v>
      </c>
      <c r="D286" s="8" t="s">
        <v>44</v>
      </c>
      <c r="E286" s="1"/>
    </row>
    <row r="287" spans="1:5" ht="15.75" thickBot="1">
      <c r="A287" s="8">
        <v>2</v>
      </c>
      <c r="B287" s="8">
        <v>207</v>
      </c>
      <c r="C287" s="5" t="s">
        <v>173</v>
      </c>
      <c r="D287" s="8" t="s">
        <v>122</v>
      </c>
      <c r="E287" s="1"/>
    </row>
    <row r="288" spans="1:5" ht="15.75" thickBot="1">
      <c r="A288" s="8">
        <v>3</v>
      </c>
      <c r="B288" s="8">
        <v>198</v>
      </c>
      <c r="C288" s="5" t="s">
        <v>174</v>
      </c>
      <c r="D288" s="8" t="s">
        <v>175</v>
      </c>
      <c r="E288" s="1"/>
    </row>
    <row r="289" spans="1:5">
      <c r="A289" s="10"/>
      <c r="B289" s="1"/>
      <c r="C289" s="1"/>
      <c r="D289" s="1"/>
      <c r="E289" s="1"/>
    </row>
    <row r="290" spans="1:5" ht="23.25">
      <c r="A290" s="12" t="s">
        <v>673</v>
      </c>
      <c r="B290" s="1"/>
      <c r="C290" s="1"/>
      <c r="D290" s="1"/>
      <c r="E290" s="1"/>
    </row>
    <row r="291" spans="1:5">
      <c r="A291" s="11"/>
      <c r="B291" s="1"/>
      <c r="C291" s="1"/>
      <c r="D291" s="1"/>
      <c r="E291" s="1"/>
    </row>
    <row r="292" spans="1:5" ht="15.75" thickBot="1">
      <c r="A292" s="7" t="s">
        <v>2</v>
      </c>
      <c r="B292" s="7" t="s">
        <v>3</v>
      </c>
      <c r="C292" s="7" t="s">
        <v>4</v>
      </c>
      <c r="D292" s="7" t="s">
        <v>5</v>
      </c>
      <c r="E292" s="1"/>
    </row>
    <row r="293" spans="1:5" ht="15.75" thickBot="1">
      <c r="A293" s="8">
        <v>1</v>
      </c>
      <c r="B293" s="8">
        <v>186</v>
      </c>
      <c r="C293" s="5" t="s">
        <v>212</v>
      </c>
      <c r="D293" s="8" t="s">
        <v>61</v>
      </c>
      <c r="E293" s="1"/>
    </row>
    <row r="294" spans="1:5" ht="15.75" thickBot="1">
      <c r="A294" s="8">
        <v>2</v>
      </c>
      <c r="B294" s="8">
        <v>207</v>
      </c>
      <c r="C294" s="5" t="s">
        <v>173</v>
      </c>
      <c r="D294" s="8" t="s">
        <v>122</v>
      </c>
      <c r="E294" s="1"/>
    </row>
    <row r="295" spans="1:5" ht="15.75" thickBot="1">
      <c r="A295" s="8">
        <v>3</v>
      </c>
      <c r="B295" s="8">
        <v>199</v>
      </c>
      <c r="C295" s="5" t="s">
        <v>187</v>
      </c>
      <c r="D295" s="8" t="s">
        <v>122</v>
      </c>
      <c r="E295" s="1"/>
    </row>
    <row r="296" spans="1:5">
      <c r="A296" s="10"/>
      <c r="B296" s="1"/>
      <c r="C296" s="1"/>
      <c r="D296" s="1"/>
      <c r="E296" s="1"/>
    </row>
    <row r="297" spans="1:5" ht="23.25">
      <c r="A297" s="12" t="s">
        <v>674</v>
      </c>
      <c r="B297" s="1"/>
      <c r="C297" s="1"/>
      <c r="D297" s="1"/>
      <c r="E297" s="1"/>
    </row>
    <row r="298" spans="1:5">
      <c r="A298" s="11"/>
      <c r="B298" s="1"/>
      <c r="C298" s="1"/>
      <c r="D298" s="1"/>
      <c r="E298" s="1"/>
    </row>
    <row r="299" spans="1:5" ht="15.75" thickBot="1">
      <c r="A299" s="7" t="s">
        <v>2</v>
      </c>
      <c r="B299" s="7" t="s">
        <v>3</v>
      </c>
      <c r="C299" s="7" t="s">
        <v>4</v>
      </c>
      <c r="D299" s="7" t="s">
        <v>5</v>
      </c>
      <c r="E299" s="7" t="s">
        <v>6</v>
      </c>
    </row>
    <row r="300" spans="1:5" ht="15.75" thickBot="1">
      <c r="A300" s="8">
        <v>1</v>
      </c>
      <c r="B300" s="8">
        <v>207</v>
      </c>
      <c r="C300" s="5" t="s">
        <v>173</v>
      </c>
      <c r="D300" s="8" t="s">
        <v>122</v>
      </c>
      <c r="E300" s="8" t="s">
        <v>675</v>
      </c>
    </row>
    <row r="301" spans="1:5" ht="15.75" thickBot="1">
      <c r="A301" s="8">
        <v>2</v>
      </c>
      <c r="B301" s="8">
        <v>198</v>
      </c>
      <c r="C301" s="5" t="s">
        <v>174</v>
      </c>
      <c r="D301" s="8" t="s">
        <v>175</v>
      </c>
      <c r="E301" s="8">
        <v>39</v>
      </c>
    </row>
    <row r="302" spans="1:5" ht="15.75" thickBot="1">
      <c r="A302" s="8">
        <v>3</v>
      </c>
      <c r="B302" s="8">
        <v>191</v>
      </c>
      <c r="C302" s="5" t="s">
        <v>186</v>
      </c>
      <c r="D302" s="8" t="s">
        <v>44</v>
      </c>
      <c r="E302" s="8" t="s">
        <v>676</v>
      </c>
    </row>
    <row r="303" spans="1:5" ht="15.75" thickBot="1">
      <c r="A303" s="8">
        <v>4</v>
      </c>
      <c r="B303" s="8">
        <v>204</v>
      </c>
      <c r="C303" s="5" t="s">
        <v>176</v>
      </c>
      <c r="D303" s="8" t="s">
        <v>166</v>
      </c>
      <c r="E303" s="8" t="s">
        <v>677</v>
      </c>
    </row>
    <row r="304" spans="1:5" ht="15.75" thickBot="1">
      <c r="A304" s="8">
        <v>5</v>
      </c>
      <c r="B304" s="8">
        <v>213</v>
      </c>
      <c r="C304" s="5" t="s">
        <v>182</v>
      </c>
      <c r="D304" s="8" t="s">
        <v>157</v>
      </c>
      <c r="E304" s="8" t="s">
        <v>618</v>
      </c>
    </row>
    <row r="305" spans="1:5" ht="15.75" thickBot="1">
      <c r="A305" s="8">
        <v>6</v>
      </c>
      <c r="B305" s="8">
        <v>202</v>
      </c>
      <c r="C305" s="5" t="s">
        <v>178</v>
      </c>
      <c r="D305" s="8" t="s">
        <v>122</v>
      </c>
      <c r="E305" s="8" t="s">
        <v>678</v>
      </c>
    </row>
    <row r="306" spans="1:5" ht="15.75" thickBot="1">
      <c r="A306" s="8">
        <v>7</v>
      </c>
      <c r="B306" s="8">
        <v>209</v>
      </c>
      <c r="C306" s="5" t="s">
        <v>180</v>
      </c>
      <c r="D306" s="8" t="s">
        <v>36</v>
      </c>
      <c r="E306" s="8" t="s">
        <v>620</v>
      </c>
    </row>
    <row r="307" spans="1:5" ht="15.75" thickBot="1">
      <c r="A307" s="8">
        <v>8</v>
      </c>
      <c r="B307" s="8">
        <v>208</v>
      </c>
      <c r="C307" s="5" t="s">
        <v>181</v>
      </c>
      <c r="D307" s="8" t="s">
        <v>11</v>
      </c>
      <c r="E307" s="8" t="s">
        <v>582</v>
      </c>
    </row>
    <row r="308" spans="1:5" ht="15.75" thickBot="1">
      <c r="A308" s="8">
        <v>9</v>
      </c>
      <c r="B308" s="8">
        <v>189</v>
      </c>
      <c r="C308" s="5" t="s">
        <v>195</v>
      </c>
      <c r="D308" s="8" t="s">
        <v>44</v>
      </c>
      <c r="E308" s="8" t="s">
        <v>679</v>
      </c>
    </row>
    <row r="309" spans="1:5" ht="15.75" thickBot="1">
      <c r="A309" s="8">
        <v>10</v>
      </c>
      <c r="B309" s="8">
        <v>194</v>
      </c>
      <c r="C309" s="5" t="s">
        <v>184</v>
      </c>
      <c r="D309" s="8" t="s">
        <v>160</v>
      </c>
      <c r="E309" s="8" t="s">
        <v>679</v>
      </c>
    </row>
    <row r="310" spans="1:5" ht="15.75" thickBot="1">
      <c r="A310" s="8">
        <v>11</v>
      </c>
      <c r="B310" s="8">
        <v>203</v>
      </c>
      <c r="C310" s="5" t="s">
        <v>185</v>
      </c>
      <c r="D310" s="8" t="s">
        <v>61</v>
      </c>
      <c r="E310" s="8" t="s">
        <v>531</v>
      </c>
    </row>
    <row r="311" spans="1:5" ht="15.75" thickBot="1">
      <c r="A311" s="8">
        <v>12</v>
      </c>
      <c r="B311" s="8">
        <v>199</v>
      </c>
      <c r="C311" s="5" t="s">
        <v>187</v>
      </c>
      <c r="D311" s="8" t="s">
        <v>122</v>
      </c>
      <c r="E311" s="8" t="s">
        <v>680</v>
      </c>
    </row>
    <row r="312" spans="1:5" ht="15.75" thickBot="1">
      <c r="A312" s="8">
        <v>13</v>
      </c>
      <c r="B312" s="8">
        <v>183</v>
      </c>
      <c r="C312" s="5" t="s">
        <v>189</v>
      </c>
      <c r="D312" s="8" t="s">
        <v>11</v>
      </c>
      <c r="E312" s="8" t="s">
        <v>681</v>
      </c>
    </row>
    <row r="313" spans="1:5" ht="15.75" thickBot="1">
      <c r="A313" s="8">
        <v>14</v>
      </c>
      <c r="B313" s="8">
        <v>210</v>
      </c>
      <c r="C313" s="5" t="s">
        <v>193</v>
      </c>
      <c r="D313" s="8" t="s">
        <v>122</v>
      </c>
      <c r="E313" s="8" t="s">
        <v>682</v>
      </c>
    </row>
    <row r="314" spans="1:5" ht="15.75" thickBot="1">
      <c r="A314" s="8">
        <v>15</v>
      </c>
      <c r="B314" s="8">
        <v>206</v>
      </c>
      <c r="C314" s="5" t="s">
        <v>197</v>
      </c>
      <c r="D314" s="8" t="s">
        <v>61</v>
      </c>
      <c r="E314" s="8" t="s">
        <v>683</v>
      </c>
    </row>
    <row r="315" spans="1:5" ht="15.75" thickBot="1">
      <c r="A315" s="8">
        <v>16</v>
      </c>
      <c r="B315" s="8">
        <v>188</v>
      </c>
      <c r="C315" s="5" t="s">
        <v>199</v>
      </c>
      <c r="D315" s="8" t="s">
        <v>200</v>
      </c>
      <c r="E315" s="8" t="s">
        <v>624</v>
      </c>
    </row>
    <row r="316" spans="1:5" ht="15.75" thickBot="1">
      <c r="A316" s="8">
        <v>17</v>
      </c>
      <c r="B316" s="8">
        <v>185</v>
      </c>
      <c r="C316" s="5" t="s">
        <v>202</v>
      </c>
      <c r="D316" s="8" t="s">
        <v>44</v>
      </c>
      <c r="E316" s="8" t="s">
        <v>684</v>
      </c>
    </row>
    <row r="317" spans="1:5" ht="15.75" thickBot="1">
      <c r="A317" s="8">
        <v>18</v>
      </c>
      <c r="B317" s="8">
        <v>195</v>
      </c>
      <c r="C317" s="5" t="s">
        <v>206</v>
      </c>
      <c r="D317" s="8" t="s">
        <v>23</v>
      </c>
      <c r="E317" s="8" t="s">
        <v>685</v>
      </c>
    </row>
    <row r="318" spans="1:5" ht="15.75" thickBot="1">
      <c r="A318" s="8">
        <v>19</v>
      </c>
      <c r="B318" s="8">
        <v>200</v>
      </c>
      <c r="C318" s="5" t="s">
        <v>210</v>
      </c>
      <c r="D318" s="8" t="s">
        <v>157</v>
      </c>
      <c r="E318" s="8" t="s">
        <v>686</v>
      </c>
    </row>
    <row r="319" spans="1:5" ht="15.75" thickBot="1">
      <c r="A319" s="8">
        <v>20</v>
      </c>
      <c r="B319" s="8">
        <v>196</v>
      </c>
      <c r="C319" s="5" t="s">
        <v>216</v>
      </c>
      <c r="D319" s="8" t="s">
        <v>44</v>
      </c>
      <c r="E319" s="8" t="s">
        <v>687</v>
      </c>
    </row>
    <row r="320" spans="1:5" ht="15.75" thickBot="1">
      <c r="A320" s="8">
        <v>21</v>
      </c>
      <c r="B320" s="8">
        <v>205</v>
      </c>
      <c r="C320" s="5" t="s">
        <v>179</v>
      </c>
      <c r="D320" s="8" t="s">
        <v>44</v>
      </c>
      <c r="E320" s="8" t="s">
        <v>688</v>
      </c>
    </row>
    <row r="321" spans="1:5" ht="15.75" thickBot="1">
      <c r="A321" s="8">
        <v>22</v>
      </c>
      <c r="B321" s="8">
        <v>186</v>
      </c>
      <c r="C321" s="5" t="s">
        <v>212</v>
      </c>
      <c r="D321" s="8" t="s">
        <v>61</v>
      </c>
      <c r="E321" s="8" t="s">
        <v>689</v>
      </c>
    </row>
    <row r="322" spans="1:5" ht="15.75" thickBot="1">
      <c r="A322" s="8"/>
      <c r="B322" s="8">
        <v>182</v>
      </c>
      <c r="C322" s="5" t="s">
        <v>208</v>
      </c>
      <c r="D322" s="8" t="s">
        <v>32</v>
      </c>
      <c r="E322" s="8" t="s">
        <v>138</v>
      </c>
    </row>
    <row r="323" spans="1:5" ht="15.75" thickBot="1">
      <c r="A323" s="8"/>
      <c r="B323" s="8">
        <v>187</v>
      </c>
      <c r="C323" s="5" t="s">
        <v>204</v>
      </c>
      <c r="D323" s="8" t="s">
        <v>122</v>
      </c>
      <c r="E323" s="8" t="s">
        <v>138</v>
      </c>
    </row>
    <row r="324" spans="1:5" ht="15.75" thickBot="1">
      <c r="A324" s="8"/>
      <c r="B324" s="8">
        <v>190</v>
      </c>
      <c r="C324" s="5" t="s">
        <v>191</v>
      </c>
      <c r="D324" s="8" t="s">
        <v>61</v>
      </c>
      <c r="E324" s="8" t="s">
        <v>138</v>
      </c>
    </row>
    <row r="325" spans="1:5" ht="15.75" thickBot="1">
      <c r="A325" s="8"/>
      <c r="B325" s="8">
        <v>192</v>
      </c>
      <c r="C325" s="5" t="s">
        <v>218</v>
      </c>
      <c r="D325" s="8" t="s">
        <v>44</v>
      </c>
      <c r="E325" s="8" t="s">
        <v>138</v>
      </c>
    </row>
    <row r="326" spans="1:5" ht="15.75" thickBot="1">
      <c r="A326" s="8"/>
      <c r="B326" s="8">
        <v>201</v>
      </c>
      <c r="C326" s="5" t="s">
        <v>177</v>
      </c>
      <c r="D326" s="8" t="s">
        <v>122</v>
      </c>
      <c r="E326" s="8" t="s">
        <v>138</v>
      </c>
    </row>
    <row r="327" spans="1:5" ht="15.75" thickBot="1">
      <c r="A327" s="8"/>
      <c r="B327" s="8">
        <v>211</v>
      </c>
      <c r="C327" s="5" t="s">
        <v>214</v>
      </c>
      <c r="D327" s="8" t="s">
        <v>61</v>
      </c>
      <c r="E327" s="8" t="s">
        <v>138</v>
      </c>
    </row>
    <row r="328" spans="1:5" ht="15.75" thickBot="1">
      <c r="A328" s="8"/>
      <c r="B328" s="8">
        <v>212</v>
      </c>
      <c r="C328" s="5" t="s">
        <v>183</v>
      </c>
      <c r="D328" s="8" t="s">
        <v>122</v>
      </c>
      <c r="E328" s="8" t="s">
        <v>138</v>
      </c>
    </row>
    <row r="329" spans="1:5">
      <c r="A329" s="10"/>
      <c r="B329" s="1"/>
      <c r="C329" s="1"/>
      <c r="D329" s="1"/>
      <c r="E329" s="1"/>
    </row>
    <row r="330" spans="1:5" ht="23.25">
      <c r="A330" s="12" t="s">
        <v>690</v>
      </c>
      <c r="B330" s="1"/>
      <c r="C330" s="1"/>
      <c r="D330" s="1"/>
      <c r="E330" s="1"/>
    </row>
    <row r="331" spans="1:5">
      <c r="A331" s="11"/>
      <c r="B331" s="1"/>
      <c r="C331" s="1"/>
      <c r="D331" s="1"/>
      <c r="E331" s="1"/>
    </row>
    <row r="332" spans="1:5" ht="15.75" thickBot="1">
      <c r="A332" s="7" t="s">
        <v>2</v>
      </c>
      <c r="B332" s="7" t="s">
        <v>3</v>
      </c>
      <c r="C332" s="7" t="s">
        <v>4</v>
      </c>
      <c r="D332" s="7" t="s">
        <v>5</v>
      </c>
      <c r="E332" s="1"/>
    </row>
    <row r="333" spans="1:5" ht="15.75" thickBot="1">
      <c r="A333" s="8">
        <v>1</v>
      </c>
      <c r="B333" s="8">
        <v>155</v>
      </c>
      <c r="C333" s="5" t="s">
        <v>225</v>
      </c>
      <c r="D333" s="8" t="s">
        <v>44</v>
      </c>
      <c r="E333" s="1"/>
    </row>
    <row r="334" spans="1:5" ht="15.75" thickBot="1">
      <c r="A334" s="8">
        <v>2</v>
      </c>
      <c r="B334" s="8">
        <v>153</v>
      </c>
      <c r="C334" s="5" t="s">
        <v>230</v>
      </c>
      <c r="D334" s="8" t="s">
        <v>231</v>
      </c>
      <c r="E334" s="1"/>
    </row>
    <row r="335" spans="1:5" ht="15.75" thickBot="1">
      <c r="A335" s="8">
        <v>3</v>
      </c>
      <c r="B335" s="8">
        <v>143</v>
      </c>
      <c r="C335" s="5" t="s">
        <v>240</v>
      </c>
      <c r="D335" s="8" t="s">
        <v>241</v>
      </c>
      <c r="E335" s="1"/>
    </row>
    <row r="336" spans="1:5" ht="15.75" thickBot="1">
      <c r="A336" s="8">
        <v>4</v>
      </c>
      <c r="B336" s="8">
        <v>150</v>
      </c>
      <c r="C336" s="5" t="s">
        <v>251</v>
      </c>
      <c r="D336" s="8" t="s">
        <v>122</v>
      </c>
      <c r="E336" s="1"/>
    </row>
    <row r="337" spans="1:5" ht="15.75" thickBot="1">
      <c r="A337" s="8">
        <v>5</v>
      </c>
      <c r="B337" s="8">
        <v>131</v>
      </c>
      <c r="C337" s="5" t="s">
        <v>228</v>
      </c>
      <c r="D337" s="8" t="s">
        <v>229</v>
      </c>
      <c r="E337" s="1"/>
    </row>
    <row r="338" spans="1:5" ht="15.75" thickBot="1">
      <c r="A338" s="8">
        <v>6</v>
      </c>
      <c r="B338" s="8">
        <v>139</v>
      </c>
      <c r="C338" s="5" t="s">
        <v>234</v>
      </c>
      <c r="D338" s="8" t="s">
        <v>235</v>
      </c>
      <c r="E338" s="1"/>
    </row>
    <row r="339" spans="1:5" ht="15.75" thickBot="1">
      <c r="A339" s="8">
        <v>7</v>
      </c>
      <c r="B339" s="8">
        <v>137</v>
      </c>
      <c r="C339" s="5" t="s">
        <v>238</v>
      </c>
      <c r="D339" s="8" t="s">
        <v>239</v>
      </c>
      <c r="E339" s="1"/>
    </row>
    <row r="340" spans="1:5" ht="15.75" thickBot="1">
      <c r="A340" s="8">
        <v>8</v>
      </c>
      <c r="B340" s="8">
        <v>145</v>
      </c>
      <c r="C340" s="5" t="s">
        <v>257</v>
      </c>
      <c r="D340" s="8" t="s">
        <v>241</v>
      </c>
      <c r="E340" s="1"/>
    </row>
    <row r="341" spans="1:5" ht="15.75" thickBot="1">
      <c r="A341" s="8">
        <v>9</v>
      </c>
      <c r="B341" s="8">
        <v>152</v>
      </c>
      <c r="C341" s="5" t="s">
        <v>226</v>
      </c>
      <c r="D341" s="8" t="s">
        <v>175</v>
      </c>
      <c r="E341" s="1"/>
    </row>
    <row r="342" spans="1:5" ht="15.75" thickBot="1">
      <c r="A342" s="8">
        <v>10</v>
      </c>
      <c r="B342" s="8">
        <v>135</v>
      </c>
      <c r="C342" s="5" t="s">
        <v>242</v>
      </c>
      <c r="D342" s="8" t="s">
        <v>239</v>
      </c>
      <c r="E342" s="1"/>
    </row>
    <row r="343" spans="1:5" ht="15.75" thickBot="1">
      <c r="A343" s="8">
        <v>11</v>
      </c>
      <c r="B343" s="8">
        <v>140</v>
      </c>
      <c r="C343" s="5" t="s">
        <v>243</v>
      </c>
      <c r="D343" s="8" t="s">
        <v>235</v>
      </c>
      <c r="E343" s="1"/>
    </row>
    <row r="344" spans="1:5" ht="15.75" thickBot="1">
      <c r="A344" s="8">
        <v>12</v>
      </c>
      <c r="B344" s="8">
        <v>146</v>
      </c>
      <c r="C344" s="5" t="s">
        <v>249</v>
      </c>
      <c r="D344" s="8" t="s">
        <v>241</v>
      </c>
      <c r="E344" s="1"/>
    </row>
    <row r="345" spans="1:5" ht="15.75" thickBot="1">
      <c r="A345" s="8">
        <v>13</v>
      </c>
      <c r="B345" s="8">
        <v>134</v>
      </c>
      <c r="C345" s="5" t="s">
        <v>255</v>
      </c>
      <c r="D345" s="8" t="s">
        <v>239</v>
      </c>
      <c r="E345" s="1"/>
    </row>
    <row r="346" spans="1:5" ht="15.75" thickBot="1">
      <c r="A346" s="8">
        <v>14</v>
      </c>
      <c r="B346" s="8">
        <v>141</v>
      </c>
      <c r="C346" s="5" t="s">
        <v>237</v>
      </c>
      <c r="D346" s="8" t="s">
        <v>235</v>
      </c>
      <c r="E346" s="1"/>
    </row>
    <row r="347" spans="1:5" ht="15.75" thickBot="1">
      <c r="A347" s="8">
        <v>15</v>
      </c>
      <c r="B347" s="8">
        <v>148</v>
      </c>
      <c r="C347" s="5" t="s">
        <v>227</v>
      </c>
      <c r="D347" s="8" t="s">
        <v>122</v>
      </c>
      <c r="E347" s="1"/>
    </row>
    <row r="348" spans="1:5" ht="15.75" thickBot="1">
      <c r="A348" s="8">
        <v>16</v>
      </c>
      <c r="B348" s="8">
        <v>144</v>
      </c>
      <c r="C348" s="5" t="s">
        <v>244</v>
      </c>
      <c r="D348" s="8" t="s">
        <v>241</v>
      </c>
      <c r="E348" s="1"/>
    </row>
    <row r="349" spans="1:5" ht="15.75" thickBot="1">
      <c r="A349" s="8">
        <v>17</v>
      </c>
      <c r="B349" s="8">
        <v>142</v>
      </c>
      <c r="C349" s="5" t="s">
        <v>259</v>
      </c>
      <c r="D349" s="8" t="s">
        <v>235</v>
      </c>
      <c r="E349" s="1"/>
    </row>
    <row r="350" spans="1:5" ht="15.75" thickBot="1">
      <c r="A350" s="8"/>
      <c r="B350" s="8">
        <v>147</v>
      </c>
      <c r="C350" s="5" t="s">
        <v>236</v>
      </c>
      <c r="D350" s="8" t="s">
        <v>67</v>
      </c>
      <c r="E350" s="1"/>
    </row>
    <row r="351" spans="1:5" ht="15" customHeight="1" thickBot="1">
      <c r="A351" s="8"/>
      <c r="B351" s="8">
        <v>151</v>
      </c>
      <c r="C351" s="5" t="s">
        <v>246</v>
      </c>
      <c r="D351" s="8" t="s">
        <v>122</v>
      </c>
      <c r="E351" s="1"/>
    </row>
    <row r="352" spans="1:5">
      <c r="A352" s="10"/>
      <c r="B352" s="1"/>
      <c r="C352" s="1"/>
      <c r="D352" s="1"/>
      <c r="E352" s="1"/>
    </row>
    <row r="353" spans="1:5" ht="23.25">
      <c r="A353" s="12" t="s">
        <v>691</v>
      </c>
      <c r="B353" s="1"/>
      <c r="C353" s="1"/>
      <c r="D353" s="1"/>
      <c r="E353" s="1"/>
    </row>
    <row r="354" spans="1:5">
      <c r="A354" s="11"/>
      <c r="B354" s="1"/>
      <c r="C354" s="1"/>
      <c r="D354" s="1"/>
      <c r="E354" s="1"/>
    </row>
    <row r="355" spans="1:5" ht="15.75" thickBot="1">
      <c r="A355" s="7" t="s">
        <v>2</v>
      </c>
      <c r="B355" s="7" t="s">
        <v>3</v>
      </c>
      <c r="C355" s="7" t="s">
        <v>4</v>
      </c>
      <c r="D355" s="7" t="s">
        <v>5</v>
      </c>
      <c r="E355" s="1"/>
    </row>
    <row r="356" spans="1:5" ht="15.75" thickBot="1">
      <c r="A356" s="8">
        <v>1</v>
      </c>
      <c r="B356" s="8">
        <v>155</v>
      </c>
      <c r="C356" s="5" t="s">
        <v>225</v>
      </c>
      <c r="D356" s="8" t="s">
        <v>44</v>
      </c>
      <c r="E356" s="1"/>
    </row>
    <row r="357" spans="1:5" ht="15.75" thickBot="1">
      <c r="A357" s="8">
        <v>2</v>
      </c>
      <c r="B357" s="8">
        <v>146</v>
      </c>
      <c r="C357" s="5" t="s">
        <v>249</v>
      </c>
      <c r="D357" s="8" t="s">
        <v>241</v>
      </c>
      <c r="E357" s="1"/>
    </row>
    <row r="358" spans="1:5" ht="15.75" thickBot="1">
      <c r="A358" s="8">
        <v>3</v>
      </c>
      <c r="B358" s="8">
        <v>143</v>
      </c>
      <c r="C358" s="5" t="s">
        <v>240</v>
      </c>
      <c r="D358" s="8" t="s">
        <v>241</v>
      </c>
      <c r="E358" s="1"/>
    </row>
    <row r="359" spans="1:5">
      <c r="A359" s="10"/>
      <c r="B359" s="1"/>
      <c r="C359" s="1"/>
      <c r="D359" s="1"/>
      <c r="E359" s="1"/>
    </row>
    <row r="360" spans="1:5" ht="23.25">
      <c r="A360" s="12" t="s">
        <v>692</v>
      </c>
      <c r="B360" s="1"/>
      <c r="C360" s="1"/>
      <c r="D360" s="1"/>
      <c r="E360" s="1"/>
    </row>
    <row r="361" spans="1:5">
      <c r="A361" s="11"/>
      <c r="B361" s="1"/>
      <c r="C361" s="1"/>
      <c r="D361" s="1"/>
      <c r="E361" s="1"/>
    </row>
    <row r="362" spans="1:5" ht="15.75" thickBot="1">
      <c r="A362" s="7" t="s">
        <v>2</v>
      </c>
      <c r="B362" s="7" t="s">
        <v>3</v>
      </c>
      <c r="C362" s="7" t="s">
        <v>4</v>
      </c>
      <c r="D362" s="7" t="s">
        <v>5</v>
      </c>
      <c r="E362" s="1"/>
    </row>
    <row r="363" spans="1:5" ht="15.75" thickBot="1">
      <c r="A363" s="8">
        <v>1</v>
      </c>
      <c r="B363" s="8">
        <v>155</v>
      </c>
      <c r="C363" s="5" t="s">
        <v>225</v>
      </c>
      <c r="D363" s="8" t="s">
        <v>44</v>
      </c>
      <c r="E363" s="1"/>
    </row>
    <row r="364" spans="1:5" ht="15.75" thickBot="1">
      <c r="A364" s="8">
        <v>2</v>
      </c>
      <c r="B364" s="8">
        <v>153</v>
      </c>
      <c r="C364" s="5" t="s">
        <v>230</v>
      </c>
      <c r="D364" s="8" t="s">
        <v>231</v>
      </c>
      <c r="E364" s="1"/>
    </row>
    <row r="365" spans="1:5" ht="15.75" thickBot="1">
      <c r="A365" s="8">
        <v>3</v>
      </c>
      <c r="B365" s="8">
        <v>143</v>
      </c>
      <c r="C365" s="5" t="s">
        <v>240</v>
      </c>
      <c r="D365" s="8" t="s">
        <v>241</v>
      </c>
      <c r="E365" s="1"/>
    </row>
    <row r="366" spans="1:5">
      <c r="A366" s="10"/>
      <c r="B366" s="1"/>
      <c r="C366" s="1"/>
      <c r="D366" s="1"/>
      <c r="E366" s="1"/>
    </row>
    <row r="367" spans="1:5" ht="23.25">
      <c r="A367" s="12" t="s">
        <v>693</v>
      </c>
      <c r="B367" s="1"/>
      <c r="C367" s="1"/>
      <c r="D367" s="1"/>
      <c r="E367" s="1"/>
    </row>
    <row r="368" spans="1:5">
      <c r="A368" s="11"/>
      <c r="B368" s="1"/>
      <c r="C368" s="1"/>
      <c r="D368" s="1"/>
      <c r="E368" s="1"/>
    </row>
    <row r="369" spans="1:5" ht="15.75" thickBot="1">
      <c r="A369" s="7" t="s">
        <v>2</v>
      </c>
      <c r="B369" s="7" t="s">
        <v>3</v>
      </c>
      <c r="C369" s="7" t="s">
        <v>4</v>
      </c>
      <c r="D369" s="7" t="s">
        <v>5</v>
      </c>
      <c r="E369" s="1"/>
    </row>
    <row r="370" spans="1:5" ht="15.75" thickBot="1">
      <c r="A370" s="8">
        <v>1</v>
      </c>
      <c r="B370" s="8">
        <v>150</v>
      </c>
      <c r="C370" s="5" t="s">
        <v>251</v>
      </c>
      <c r="D370" s="8" t="s">
        <v>122</v>
      </c>
      <c r="E370" s="1"/>
    </row>
    <row r="371" spans="1:5" ht="15.75" thickBot="1">
      <c r="A371" s="8">
        <v>2</v>
      </c>
      <c r="B371" s="8">
        <v>155</v>
      </c>
      <c r="C371" s="5" t="s">
        <v>225</v>
      </c>
      <c r="D371" s="8" t="s">
        <v>44</v>
      </c>
      <c r="E371" s="1"/>
    </row>
    <row r="372" spans="1:5" ht="15.75" thickBot="1">
      <c r="A372" s="8">
        <v>3</v>
      </c>
      <c r="B372" s="8">
        <v>143</v>
      </c>
      <c r="C372" s="5" t="s">
        <v>240</v>
      </c>
      <c r="D372" s="8" t="s">
        <v>241</v>
      </c>
      <c r="E372" s="1"/>
    </row>
    <row r="373" spans="1:5">
      <c r="A373" s="10"/>
      <c r="B373" s="1"/>
      <c r="C373" s="1"/>
      <c r="D373" s="1"/>
      <c r="E373" s="1"/>
    </row>
    <row r="374" spans="1:5" ht="23.25">
      <c r="A374" s="12" t="s">
        <v>694</v>
      </c>
      <c r="B374" s="1"/>
      <c r="C374" s="1"/>
      <c r="D374" s="1"/>
      <c r="E374" s="1"/>
    </row>
    <row r="375" spans="1:5">
      <c r="A375" s="11"/>
      <c r="B375" s="1"/>
      <c r="C375" s="1"/>
      <c r="D375" s="1"/>
      <c r="E375" s="1"/>
    </row>
    <row r="376" spans="1:5" ht="15.75" thickBot="1">
      <c r="A376" s="7" t="s">
        <v>2</v>
      </c>
      <c r="B376" s="7" t="s">
        <v>3</v>
      </c>
      <c r="C376" s="7" t="s">
        <v>4</v>
      </c>
      <c r="D376" s="7" t="s">
        <v>5</v>
      </c>
      <c r="E376" s="7" t="s">
        <v>6</v>
      </c>
    </row>
    <row r="377" spans="1:5" ht="15.75" thickBot="1">
      <c r="A377" s="8">
        <v>1</v>
      </c>
      <c r="B377" s="8">
        <v>155</v>
      </c>
      <c r="C377" s="5" t="s">
        <v>225</v>
      </c>
      <c r="D377" s="8" t="s">
        <v>44</v>
      </c>
      <c r="E377" s="8" t="s">
        <v>695</v>
      </c>
    </row>
    <row r="378" spans="1:5" ht="15.75" thickBot="1">
      <c r="A378" s="8">
        <v>2</v>
      </c>
      <c r="B378" s="8">
        <v>153</v>
      </c>
      <c r="C378" s="5" t="s">
        <v>230</v>
      </c>
      <c r="D378" s="8" t="s">
        <v>231</v>
      </c>
      <c r="E378" s="8" t="s">
        <v>676</v>
      </c>
    </row>
    <row r="379" spans="1:5" ht="15.75" thickBot="1">
      <c r="A379" s="8">
        <v>3</v>
      </c>
      <c r="B379" s="8">
        <v>148</v>
      </c>
      <c r="C379" s="5" t="s">
        <v>227</v>
      </c>
      <c r="D379" s="8" t="s">
        <v>122</v>
      </c>
      <c r="E379" s="8" t="s">
        <v>696</v>
      </c>
    </row>
    <row r="380" spans="1:5" ht="15.75" thickBot="1">
      <c r="A380" s="8">
        <v>4</v>
      </c>
      <c r="B380" s="8">
        <v>143</v>
      </c>
      <c r="C380" s="5" t="s">
        <v>240</v>
      </c>
      <c r="D380" s="8" t="s">
        <v>241</v>
      </c>
      <c r="E380" s="8" t="s">
        <v>697</v>
      </c>
    </row>
    <row r="381" spans="1:5" ht="15.75" thickBot="1">
      <c r="A381" s="8">
        <v>5</v>
      </c>
      <c r="B381" s="8">
        <v>150</v>
      </c>
      <c r="C381" s="5" t="s">
        <v>251</v>
      </c>
      <c r="D381" s="8" t="s">
        <v>122</v>
      </c>
      <c r="E381" s="8" t="s">
        <v>698</v>
      </c>
    </row>
    <row r="382" spans="1:5" ht="15.75" thickBot="1">
      <c r="A382" s="8">
        <v>6</v>
      </c>
      <c r="B382" s="8">
        <v>135</v>
      </c>
      <c r="C382" s="5" t="s">
        <v>242</v>
      </c>
      <c r="D382" s="8" t="s">
        <v>239</v>
      </c>
      <c r="E382" s="8" t="s">
        <v>684</v>
      </c>
    </row>
    <row r="383" spans="1:5" ht="15.75" thickBot="1">
      <c r="A383" s="8">
        <v>7</v>
      </c>
      <c r="B383" s="8">
        <v>144</v>
      </c>
      <c r="C383" s="5" t="s">
        <v>244</v>
      </c>
      <c r="D383" s="8" t="s">
        <v>241</v>
      </c>
      <c r="E383" s="8" t="s">
        <v>684</v>
      </c>
    </row>
    <row r="384" spans="1:5" ht="15.75" thickBot="1">
      <c r="A384" s="8">
        <v>8</v>
      </c>
      <c r="B384" s="8">
        <v>152</v>
      </c>
      <c r="C384" s="5" t="s">
        <v>226</v>
      </c>
      <c r="D384" s="8" t="s">
        <v>175</v>
      </c>
      <c r="E384" s="8" t="s">
        <v>699</v>
      </c>
    </row>
    <row r="385" spans="1:5" ht="15.75" thickBot="1">
      <c r="A385" s="8">
        <v>9</v>
      </c>
      <c r="B385" s="8">
        <v>131</v>
      </c>
      <c r="C385" s="5" t="s">
        <v>228</v>
      </c>
      <c r="D385" s="8" t="s">
        <v>229</v>
      </c>
      <c r="E385" s="8" t="s">
        <v>687</v>
      </c>
    </row>
    <row r="386" spans="1:5" ht="15.75" thickBot="1">
      <c r="A386" s="8">
        <v>10</v>
      </c>
      <c r="B386" s="8">
        <v>146</v>
      </c>
      <c r="C386" s="5" t="s">
        <v>249</v>
      </c>
      <c r="D386" s="8" t="s">
        <v>241</v>
      </c>
      <c r="E386" s="8" t="s">
        <v>700</v>
      </c>
    </row>
    <row r="387" spans="1:5" ht="15.75" thickBot="1">
      <c r="A387" s="8">
        <v>11</v>
      </c>
      <c r="B387" s="8">
        <v>140</v>
      </c>
      <c r="C387" s="5" t="s">
        <v>243</v>
      </c>
      <c r="D387" s="8" t="s">
        <v>235</v>
      </c>
      <c r="E387" s="8" t="s">
        <v>701</v>
      </c>
    </row>
    <row r="388" spans="1:5" ht="15.75" thickBot="1">
      <c r="A388" s="8">
        <v>12</v>
      </c>
      <c r="B388" s="8">
        <v>139</v>
      </c>
      <c r="C388" s="5" t="s">
        <v>234</v>
      </c>
      <c r="D388" s="8" t="s">
        <v>235</v>
      </c>
      <c r="E388" s="8" t="s">
        <v>702</v>
      </c>
    </row>
    <row r="389" spans="1:5" ht="15.75" thickBot="1">
      <c r="A389" s="8">
        <v>13</v>
      </c>
      <c r="B389" s="8">
        <v>137</v>
      </c>
      <c r="C389" s="5" t="s">
        <v>238</v>
      </c>
      <c r="D389" s="8" t="s">
        <v>239</v>
      </c>
      <c r="E389" s="8" t="s">
        <v>703</v>
      </c>
    </row>
    <row r="390" spans="1:5" ht="15.75" thickBot="1">
      <c r="A390" s="8">
        <v>14</v>
      </c>
      <c r="B390" s="8">
        <v>141</v>
      </c>
      <c r="C390" s="5" t="s">
        <v>237</v>
      </c>
      <c r="D390" s="8" t="s">
        <v>235</v>
      </c>
      <c r="E390" s="8" t="s">
        <v>636</v>
      </c>
    </row>
    <row r="391" spans="1:5" ht="15.75" thickBot="1">
      <c r="A391" s="8">
        <v>15</v>
      </c>
      <c r="B391" s="8">
        <v>145</v>
      </c>
      <c r="C391" s="5" t="s">
        <v>257</v>
      </c>
      <c r="D391" s="8" t="s">
        <v>241</v>
      </c>
      <c r="E391" s="8" t="s">
        <v>704</v>
      </c>
    </row>
    <row r="392" spans="1:5" ht="15.75" thickBot="1">
      <c r="A392" s="8">
        <v>16</v>
      </c>
      <c r="B392" s="8">
        <v>134</v>
      </c>
      <c r="C392" s="5" t="s">
        <v>255</v>
      </c>
      <c r="D392" s="8" t="s">
        <v>239</v>
      </c>
      <c r="E392" s="8" t="s">
        <v>705</v>
      </c>
    </row>
    <row r="393" spans="1:5" ht="15.75" thickBot="1">
      <c r="A393" s="8">
        <v>17</v>
      </c>
      <c r="B393" s="8">
        <v>142</v>
      </c>
      <c r="C393" s="5" t="s">
        <v>259</v>
      </c>
      <c r="D393" s="8" t="s">
        <v>235</v>
      </c>
      <c r="E393" s="8" t="s">
        <v>706</v>
      </c>
    </row>
    <row r="394" spans="1:5" ht="15.75" thickBot="1">
      <c r="A394" s="8"/>
      <c r="B394" s="8">
        <v>132</v>
      </c>
      <c r="C394" s="5" t="s">
        <v>247</v>
      </c>
      <c r="D394" s="8" t="s">
        <v>229</v>
      </c>
      <c r="E394" s="8" t="s">
        <v>138</v>
      </c>
    </row>
    <row r="395" spans="1:5" ht="15.75" thickBot="1">
      <c r="A395" s="8"/>
      <c r="B395" s="8">
        <v>133</v>
      </c>
      <c r="C395" s="5" t="s">
        <v>232</v>
      </c>
      <c r="D395" s="8" t="s">
        <v>229</v>
      </c>
      <c r="E395" s="8" t="s">
        <v>138</v>
      </c>
    </row>
    <row r="396" spans="1:5" ht="15.75" thickBot="1">
      <c r="A396" s="8"/>
      <c r="B396" s="8">
        <v>147</v>
      </c>
      <c r="C396" s="5" t="s">
        <v>236</v>
      </c>
      <c r="D396" s="8" t="s">
        <v>67</v>
      </c>
      <c r="E396" s="8" t="s">
        <v>138</v>
      </c>
    </row>
    <row r="397" spans="1:5" ht="15.75" thickBot="1">
      <c r="A397" s="8"/>
      <c r="B397" s="8">
        <v>149</v>
      </c>
      <c r="C397" s="5" t="s">
        <v>253</v>
      </c>
      <c r="D397" s="8" t="s">
        <v>153</v>
      </c>
      <c r="E397" s="8" t="s">
        <v>138</v>
      </c>
    </row>
    <row r="398" spans="1:5" ht="15.75" thickBot="1">
      <c r="A398" s="8"/>
      <c r="B398" s="8">
        <v>151</v>
      </c>
      <c r="C398" s="5" t="s">
        <v>246</v>
      </c>
      <c r="D398" s="8" t="s">
        <v>122</v>
      </c>
      <c r="E398" s="8" t="s">
        <v>138</v>
      </c>
    </row>
    <row r="399" spans="1:5" ht="15.75" thickBot="1">
      <c r="A399" s="8"/>
      <c r="B399" s="8">
        <v>154</v>
      </c>
      <c r="C399" s="5" t="s">
        <v>233</v>
      </c>
      <c r="D399" s="8" t="s">
        <v>11</v>
      </c>
      <c r="E399" s="8" t="s">
        <v>138</v>
      </c>
    </row>
    <row r="400" spans="1:5">
      <c r="A400" s="10"/>
      <c r="B400" s="1"/>
      <c r="C400" s="1"/>
      <c r="D400" s="1"/>
      <c r="E400" s="1"/>
    </row>
    <row r="401" spans="1:5" ht="23.25">
      <c r="A401" s="12" t="s">
        <v>707</v>
      </c>
      <c r="B401" s="1"/>
      <c r="C401" s="1"/>
      <c r="D401" s="1"/>
      <c r="E401" s="1"/>
    </row>
    <row r="402" spans="1:5">
      <c r="A402" s="11"/>
      <c r="B402" s="1"/>
      <c r="C402" s="1"/>
      <c r="D402" s="1"/>
      <c r="E402" s="1"/>
    </row>
    <row r="403" spans="1:5" ht="15.75" thickBot="1">
      <c r="A403" s="7" t="s">
        <v>2</v>
      </c>
      <c r="B403" s="7" t="s">
        <v>5</v>
      </c>
      <c r="C403" s="7" t="s">
        <v>6</v>
      </c>
      <c r="D403" s="1"/>
      <c r="E403" s="1"/>
    </row>
    <row r="404" spans="1:5" ht="15.75" thickBot="1">
      <c r="A404" s="8">
        <v>1</v>
      </c>
      <c r="B404" s="8" t="s">
        <v>241</v>
      </c>
      <c r="C404" s="8"/>
      <c r="D404" s="1"/>
      <c r="E404" s="1"/>
    </row>
    <row r="405" spans="1:5" ht="15.75" thickBot="1">
      <c r="A405" s="8">
        <v>2</v>
      </c>
      <c r="B405" s="8" t="s">
        <v>235</v>
      </c>
      <c r="C405" s="8" t="s">
        <v>708</v>
      </c>
      <c r="D405" s="1"/>
      <c r="E405" s="1"/>
    </row>
    <row r="406" spans="1:5" ht="15.75" thickBot="1">
      <c r="A406" s="8">
        <v>3</v>
      </c>
      <c r="B406" s="8" t="s">
        <v>239</v>
      </c>
      <c r="C406" s="8" t="s">
        <v>709</v>
      </c>
      <c r="D406" s="1"/>
      <c r="E406" s="1"/>
    </row>
    <row r="407" spans="1:5">
      <c r="A407" s="10"/>
      <c r="B407" s="1"/>
      <c r="C407" s="1"/>
      <c r="D407" s="1"/>
      <c r="E407" s="1"/>
    </row>
    <row r="408" spans="1:5" ht="23.25">
      <c r="A408" s="12" t="s">
        <v>710</v>
      </c>
      <c r="B408" s="1"/>
      <c r="C408" s="1"/>
      <c r="D408" s="1"/>
      <c r="E408" s="1"/>
    </row>
    <row r="409" spans="1:5">
      <c r="A409" s="11"/>
      <c r="B409" s="1"/>
      <c r="C409" s="1"/>
      <c r="D409" s="1"/>
      <c r="E409" s="1"/>
    </row>
    <row r="410" spans="1:5" ht="15.75" thickBot="1">
      <c r="A410" s="7" t="s">
        <v>2</v>
      </c>
      <c r="B410" s="7" t="s">
        <v>3</v>
      </c>
      <c r="C410" s="7" t="s">
        <v>4</v>
      </c>
      <c r="D410" s="7" t="s">
        <v>5</v>
      </c>
      <c r="E410" s="1"/>
    </row>
    <row r="411" spans="1:5" ht="15.75" thickBot="1">
      <c r="A411" s="8">
        <v>1</v>
      </c>
      <c r="B411" s="8">
        <v>302</v>
      </c>
      <c r="C411" s="5" t="s">
        <v>264</v>
      </c>
      <c r="D411" s="8" t="s">
        <v>122</v>
      </c>
      <c r="E411" s="1"/>
    </row>
    <row r="412" spans="1:5" ht="15.75" thickBot="1">
      <c r="A412" s="8">
        <v>2</v>
      </c>
      <c r="B412" s="8">
        <v>306</v>
      </c>
      <c r="C412" s="5" t="s">
        <v>265</v>
      </c>
      <c r="D412" s="8" t="s">
        <v>23</v>
      </c>
      <c r="E412" s="1"/>
    </row>
    <row r="413" spans="1:5" ht="15.75" thickBot="1">
      <c r="A413" s="8">
        <v>3</v>
      </c>
      <c r="B413" s="8">
        <v>307</v>
      </c>
      <c r="C413" s="5" t="s">
        <v>267</v>
      </c>
      <c r="D413" s="8" t="s">
        <v>122</v>
      </c>
      <c r="E413" s="1"/>
    </row>
    <row r="414" spans="1:5" ht="15.75" thickBot="1">
      <c r="A414" s="8">
        <v>4</v>
      </c>
      <c r="B414" s="8">
        <v>301</v>
      </c>
      <c r="C414" s="5" t="s">
        <v>270</v>
      </c>
      <c r="D414" s="8" t="s">
        <v>122</v>
      </c>
      <c r="E414" s="1"/>
    </row>
    <row r="415" spans="1:5" ht="15.75" thickBot="1">
      <c r="A415" s="8">
        <v>5</v>
      </c>
      <c r="B415" s="8">
        <v>305</v>
      </c>
      <c r="C415" s="5" t="s">
        <v>266</v>
      </c>
      <c r="D415" s="8" t="s">
        <v>23</v>
      </c>
      <c r="E415" s="1"/>
    </row>
    <row r="416" spans="1:5" ht="15.75" thickBot="1">
      <c r="A416" s="8">
        <v>6</v>
      </c>
      <c r="B416" s="8">
        <v>309</v>
      </c>
      <c r="C416" s="5" t="s">
        <v>268</v>
      </c>
      <c r="D416" s="8" t="s">
        <v>36</v>
      </c>
      <c r="E416" s="1"/>
    </row>
    <row r="417" spans="1:5" ht="15.75" thickBot="1">
      <c r="A417" s="8">
        <v>7</v>
      </c>
      <c r="B417" s="8">
        <v>308</v>
      </c>
      <c r="C417" s="5" t="s">
        <v>272</v>
      </c>
      <c r="D417" s="8" t="s">
        <v>122</v>
      </c>
      <c r="E417" s="1"/>
    </row>
    <row r="418" spans="1:5">
      <c r="A418" s="10"/>
      <c r="B418" s="1"/>
      <c r="C418" s="1"/>
      <c r="D418" s="1"/>
      <c r="E418" s="1"/>
    </row>
    <row r="419" spans="1:5" ht="23.25">
      <c r="A419" s="12" t="s">
        <v>711</v>
      </c>
      <c r="B419" s="1"/>
      <c r="C419" s="1"/>
      <c r="D419" s="1"/>
      <c r="E419" s="1"/>
    </row>
    <row r="420" spans="1:5">
      <c r="A420" s="11"/>
      <c r="B420" s="1"/>
      <c r="C420" s="1"/>
      <c r="D420" s="1"/>
      <c r="E420" s="1"/>
    </row>
    <row r="421" spans="1:5" ht="15.75" thickBot="1">
      <c r="A421" s="7" t="s">
        <v>2</v>
      </c>
      <c r="B421" s="7" t="s">
        <v>3</v>
      </c>
      <c r="C421" s="7" t="s">
        <v>4</v>
      </c>
      <c r="D421" s="7" t="s">
        <v>5</v>
      </c>
      <c r="E421" s="1"/>
    </row>
    <row r="422" spans="1:5" ht="15.75" thickBot="1">
      <c r="A422" s="8">
        <v>1</v>
      </c>
      <c r="B422" s="8">
        <v>302</v>
      </c>
      <c r="C422" s="5" t="s">
        <v>264</v>
      </c>
      <c r="D422" s="8" t="s">
        <v>122</v>
      </c>
      <c r="E422" s="1"/>
    </row>
    <row r="423" spans="1:5" ht="15.75" thickBot="1">
      <c r="A423" s="8">
        <v>2</v>
      </c>
      <c r="B423" s="8">
        <v>306</v>
      </c>
      <c r="C423" s="5" t="s">
        <v>265</v>
      </c>
      <c r="D423" s="8" t="s">
        <v>23</v>
      </c>
      <c r="E423" s="1"/>
    </row>
    <row r="424" spans="1:5" ht="15.75" thickBot="1">
      <c r="A424" s="8">
        <v>3</v>
      </c>
      <c r="B424" s="8">
        <v>305</v>
      </c>
      <c r="C424" s="5" t="s">
        <v>266</v>
      </c>
      <c r="D424" s="8" t="s">
        <v>23</v>
      </c>
      <c r="E424" s="1"/>
    </row>
    <row r="425" spans="1:5">
      <c r="A425" s="10"/>
      <c r="B425" s="1"/>
      <c r="C425" s="1"/>
      <c r="D425" s="1"/>
      <c r="E425" s="1"/>
    </row>
    <row r="426" spans="1:5" ht="23.25">
      <c r="A426" s="12" t="s">
        <v>712</v>
      </c>
      <c r="B426" s="1"/>
      <c r="C426" s="1"/>
      <c r="D426" s="1"/>
      <c r="E426" s="1"/>
    </row>
    <row r="427" spans="1:5">
      <c r="A427" s="11"/>
      <c r="B427" s="1"/>
      <c r="C427" s="1"/>
      <c r="D427" s="1"/>
      <c r="E427" s="1"/>
    </row>
    <row r="428" spans="1:5" ht="15.75" thickBot="1">
      <c r="A428" s="7" t="s">
        <v>2</v>
      </c>
      <c r="B428" s="7" t="s">
        <v>3</v>
      </c>
      <c r="C428" s="7" t="s">
        <v>4</v>
      </c>
      <c r="D428" s="7" t="s">
        <v>5</v>
      </c>
      <c r="E428" s="1"/>
    </row>
    <row r="429" spans="1:5" ht="15.75" thickBot="1">
      <c r="A429" s="8">
        <v>1</v>
      </c>
      <c r="B429" s="8">
        <v>305</v>
      </c>
      <c r="C429" s="5" t="s">
        <v>266</v>
      </c>
      <c r="D429" s="8" t="s">
        <v>23</v>
      </c>
      <c r="E429" s="1"/>
    </row>
    <row r="430" spans="1:5" ht="15.75" thickBot="1">
      <c r="A430" s="8">
        <v>2</v>
      </c>
      <c r="B430" s="8">
        <v>306</v>
      </c>
      <c r="C430" s="5" t="s">
        <v>265</v>
      </c>
      <c r="D430" s="8" t="s">
        <v>23</v>
      </c>
      <c r="E430" s="1"/>
    </row>
    <row r="431" spans="1:5" ht="15.75" thickBot="1">
      <c r="A431" s="8">
        <v>3</v>
      </c>
      <c r="B431" s="8">
        <v>302</v>
      </c>
      <c r="C431" s="5" t="s">
        <v>264</v>
      </c>
      <c r="D431" s="8" t="s">
        <v>122</v>
      </c>
      <c r="E431" s="1"/>
    </row>
    <row r="432" spans="1:5">
      <c r="A432" s="10"/>
      <c r="B432" s="1"/>
      <c r="C432" s="1"/>
      <c r="D432" s="1"/>
      <c r="E432" s="1"/>
    </row>
    <row r="433" spans="1:5" ht="23.25">
      <c r="A433" s="12" t="s">
        <v>713</v>
      </c>
      <c r="B433" s="1"/>
      <c r="C433" s="1"/>
      <c r="D433" s="1"/>
      <c r="E433" s="1"/>
    </row>
    <row r="434" spans="1:5">
      <c r="A434" s="11"/>
      <c r="B434" s="1"/>
      <c r="C434" s="1"/>
      <c r="D434" s="1"/>
      <c r="E434" s="1"/>
    </row>
    <row r="435" spans="1:5" ht="15.75" thickBot="1">
      <c r="A435" s="7" t="s">
        <v>2</v>
      </c>
      <c r="B435" s="7" t="s">
        <v>3</v>
      </c>
      <c r="C435" s="7" t="s">
        <v>4</v>
      </c>
      <c r="D435" s="7" t="s">
        <v>5</v>
      </c>
      <c r="E435" s="1"/>
    </row>
    <row r="436" spans="1:5" ht="15.75" thickBot="1">
      <c r="A436" s="8">
        <v>1</v>
      </c>
      <c r="B436" s="8">
        <v>302</v>
      </c>
      <c r="C436" s="5" t="s">
        <v>264</v>
      </c>
      <c r="D436" s="8" t="s">
        <v>122</v>
      </c>
      <c r="E436" s="1"/>
    </row>
    <row r="437" spans="1:5" ht="15.75" thickBot="1">
      <c r="A437" s="8">
        <v>2</v>
      </c>
      <c r="B437" s="8">
        <v>305</v>
      </c>
      <c r="C437" s="5" t="s">
        <v>266</v>
      </c>
      <c r="D437" s="8" t="s">
        <v>23</v>
      </c>
      <c r="E437" s="1"/>
    </row>
    <row r="438" spans="1:5" ht="15.75" thickBot="1">
      <c r="A438" s="8">
        <v>3</v>
      </c>
      <c r="B438" s="8">
        <v>301</v>
      </c>
      <c r="C438" s="5" t="s">
        <v>270</v>
      </c>
      <c r="D438" s="8" t="s">
        <v>122</v>
      </c>
      <c r="E438" s="1"/>
    </row>
    <row r="439" spans="1:5">
      <c r="A439" s="10"/>
      <c r="B439" s="1"/>
      <c r="C439" s="1"/>
      <c r="D439" s="1"/>
      <c r="E439" s="1"/>
    </row>
    <row r="440" spans="1:5" ht="23.25">
      <c r="A440" s="12" t="s">
        <v>714</v>
      </c>
      <c r="B440" s="1"/>
      <c r="C440" s="1"/>
      <c r="D440" s="1"/>
      <c r="E440" s="1"/>
    </row>
    <row r="441" spans="1:5">
      <c r="A441" s="11"/>
      <c r="B441" s="1"/>
      <c r="C441" s="1"/>
      <c r="D441" s="1"/>
      <c r="E441" s="1"/>
    </row>
    <row r="442" spans="1:5" ht="15.75" thickBot="1">
      <c r="A442" s="7" t="s">
        <v>2</v>
      </c>
      <c r="B442" s="7" t="s">
        <v>3</v>
      </c>
      <c r="C442" s="7" t="s">
        <v>4</v>
      </c>
      <c r="D442" s="7" t="s">
        <v>5</v>
      </c>
      <c r="E442" s="7" t="s">
        <v>6</v>
      </c>
    </row>
    <row r="443" spans="1:5" ht="15.75" thickBot="1">
      <c r="A443" s="8">
        <v>1</v>
      </c>
      <c r="B443" s="8">
        <v>302</v>
      </c>
      <c r="C443" s="5" t="s">
        <v>264</v>
      </c>
      <c r="D443" s="8" t="s">
        <v>122</v>
      </c>
      <c r="E443" s="8" t="s">
        <v>715</v>
      </c>
    </row>
    <row r="444" spans="1:5" ht="15.75" thickBot="1">
      <c r="A444" s="8">
        <v>2</v>
      </c>
      <c r="B444" s="8">
        <v>308</v>
      </c>
      <c r="C444" s="5" t="s">
        <v>272</v>
      </c>
      <c r="D444" s="8" t="s">
        <v>122</v>
      </c>
      <c r="E444" s="8" t="s">
        <v>716</v>
      </c>
    </row>
    <row r="445" spans="1:5" ht="15.75" thickBot="1">
      <c r="A445" s="8">
        <v>3</v>
      </c>
      <c r="B445" s="8">
        <v>307</v>
      </c>
      <c r="C445" s="5" t="s">
        <v>267</v>
      </c>
      <c r="D445" s="8" t="s">
        <v>122</v>
      </c>
      <c r="E445" s="8" t="s">
        <v>717</v>
      </c>
    </row>
    <row r="446" spans="1:5" ht="15.75" thickBot="1">
      <c r="A446" s="8">
        <v>4</v>
      </c>
      <c r="B446" s="8">
        <v>301</v>
      </c>
      <c r="C446" s="5" t="s">
        <v>270</v>
      </c>
      <c r="D446" s="8" t="s">
        <v>122</v>
      </c>
      <c r="E446" s="8" t="s">
        <v>718</v>
      </c>
    </row>
    <row r="447" spans="1:5" ht="15.75" thickBot="1">
      <c r="A447" s="8">
        <v>5</v>
      </c>
      <c r="B447" s="8">
        <v>309</v>
      </c>
      <c r="C447" s="5" t="s">
        <v>268</v>
      </c>
      <c r="D447" s="8" t="s">
        <v>36</v>
      </c>
      <c r="E447" s="8" t="s">
        <v>719</v>
      </c>
    </row>
    <row r="448" spans="1:5" ht="15.75" thickBot="1">
      <c r="A448" s="8">
        <v>6</v>
      </c>
      <c r="B448" s="8">
        <v>306</v>
      </c>
      <c r="C448" s="5" t="s">
        <v>265</v>
      </c>
      <c r="D448" s="8" t="s">
        <v>23</v>
      </c>
      <c r="E448" s="8" t="s">
        <v>720</v>
      </c>
    </row>
    <row r="449" spans="1:5" ht="15.75" thickBot="1">
      <c r="A449" s="8">
        <v>7</v>
      </c>
      <c r="B449" s="8">
        <v>305</v>
      </c>
      <c r="C449" s="5" t="s">
        <v>266</v>
      </c>
      <c r="D449" s="8" t="s">
        <v>23</v>
      </c>
      <c r="E449" s="8" t="s">
        <v>721</v>
      </c>
    </row>
    <row r="450" spans="1:5">
      <c r="A450" s="10"/>
      <c r="B450" s="1"/>
      <c r="C450" s="1"/>
      <c r="D450" s="1"/>
      <c r="E450" s="1"/>
    </row>
    <row r="451" spans="1:5" ht="23.25">
      <c r="A451" s="12" t="s">
        <v>722</v>
      </c>
      <c r="B451" s="1"/>
      <c r="C451" s="1"/>
      <c r="D451" s="1"/>
      <c r="E451" s="1"/>
    </row>
    <row r="452" spans="1:5">
      <c r="A452" s="11"/>
      <c r="B452" s="1"/>
      <c r="C452" s="1"/>
      <c r="D452" s="1"/>
      <c r="E452" s="1"/>
    </row>
    <row r="453" spans="1:5" ht="15.75" thickBot="1">
      <c r="A453" s="7" t="s">
        <v>2</v>
      </c>
      <c r="B453" s="7" t="s">
        <v>3</v>
      </c>
      <c r="C453" s="7" t="s">
        <v>4</v>
      </c>
      <c r="D453" s="7" t="s">
        <v>5</v>
      </c>
      <c r="E453" s="1"/>
    </row>
    <row r="454" spans="1:5" ht="15.75" thickBot="1">
      <c r="A454" s="8">
        <v>1</v>
      </c>
      <c r="B454" s="8">
        <v>317</v>
      </c>
      <c r="C454" s="5" t="s">
        <v>277</v>
      </c>
      <c r="D454" s="8" t="s">
        <v>278</v>
      </c>
      <c r="E454" s="1"/>
    </row>
    <row r="455" spans="1:5" ht="15.75" thickBot="1">
      <c r="A455" s="8">
        <v>2</v>
      </c>
      <c r="B455" s="8">
        <v>326</v>
      </c>
      <c r="C455" s="5" t="s">
        <v>309</v>
      </c>
      <c r="D455" s="8" t="s">
        <v>61</v>
      </c>
      <c r="E455" s="1"/>
    </row>
    <row r="456" spans="1:5" ht="15.75" thickBot="1">
      <c r="A456" s="8">
        <v>3</v>
      </c>
      <c r="B456" s="8">
        <v>325</v>
      </c>
      <c r="C456" s="5" t="s">
        <v>285</v>
      </c>
      <c r="D456" s="8" t="s">
        <v>122</v>
      </c>
      <c r="E456" s="1"/>
    </row>
    <row r="457" spans="1:5" ht="15.75" thickBot="1">
      <c r="A457" s="8">
        <v>4</v>
      </c>
      <c r="B457" s="8">
        <v>313</v>
      </c>
      <c r="C457" s="5" t="s">
        <v>301</v>
      </c>
      <c r="D457" s="8" t="s">
        <v>44</v>
      </c>
      <c r="E457" s="1"/>
    </row>
    <row r="458" spans="1:5" ht="15.75" thickBot="1">
      <c r="A458" s="8">
        <v>5</v>
      </c>
      <c r="B458" s="8">
        <v>323</v>
      </c>
      <c r="C458" s="5" t="s">
        <v>303</v>
      </c>
      <c r="D458" s="8" t="s">
        <v>200</v>
      </c>
      <c r="E458" s="1"/>
    </row>
    <row r="459" spans="1:5" ht="15.75" thickBot="1">
      <c r="A459" s="8">
        <v>6</v>
      </c>
      <c r="B459" s="8">
        <v>321</v>
      </c>
      <c r="C459" s="5" t="s">
        <v>281</v>
      </c>
      <c r="D459" s="8" t="s">
        <v>44</v>
      </c>
      <c r="E459" s="1"/>
    </row>
    <row r="460" spans="1:5" ht="15.75" thickBot="1">
      <c r="A460" s="8">
        <v>7</v>
      </c>
      <c r="B460" s="8">
        <v>320</v>
      </c>
      <c r="C460" s="5" t="s">
        <v>305</v>
      </c>
      <c r="D460" s="8" t="s">
        <v>153</v>
      </c>
      <c r="E460" s="1"/>
    </row>
    <row r="461" spans="1:5" ht="15.75" thickBot="1">
      <c r="A461" s="8">
        <v>8</v>
      </c>
      <c r="B461" s="8">
        <v>311</v>
      </c>
      <c r="C461" s="5" t="s">
        <v>295</v>
      </c>
      <c r="D461" s="8" t="s">
        <v>79</v>
      </c>
      <c r="E461" s="1"/>
    </row>
    <row r="462" spans="1:5" ht="15.75" thickBot="1">
      <c r="A462" s="8">
        <v>9</v>
      </c>
      <c r="B462" s="8">
        <v>319</v>
      </c>
      <c r="C462" s="5" t="s">
        <v>297</v>
      </c>
      <c r="D462" s="8" t="s">
        <v>50</v>
      </c>
      <c r="E462" s="1"/>
    </row>
    <row r="463" spans="1:5" ht="15.75" thickBot="1">
      <c r="A463" s="8">
        <v>10</v>
      </c>
      <c r="B463" s="8">
        <v>329</v>
      </c>
      <c r="C463" s="5" t="s">
        <v>299</v>
      </c>
      <c r="D463" s="8" t="s">
        <v>293</v>
      </c>
      <c r="E463" s="1"/>
    </row>
    <row r="464" spans="1:5" ht="15.75" thickBot="1">
      <c r="A464" s="8">
        <v>11</v>
      </c>
      <c r="B464" s="8">
        <v>314</v>
      </c>
      <c r="C464" s="5" t="s">
        <v>292</v>
      </c>
      <c r="D464" s="8" t="s">
        <v>293</v>
      </c>
      <c r="E464" s="1"/>
    </row>
    <row r="465" spans="1:5" ht="15.75" thickBot="1">
      <c r="A465" s="8">
        <v>12</v>
      </c>
      <c r="B465" s="8">
        <v>328</v>
      </c>
      <c r="C465" s="5" t="s">
        <v>287</v>
      </c>
      <c r="D465" s="8" t="s">
        <v>288</v>
      </c>
      <c r="E465" s="1"/>
    </row>
    <row r="466" spans="1:5" ht="15.75" thickBot="1">
      <c r="A466" s="8">
        <v>13</v>
      </c>
      <c r="B466" s="8">
        <v>327</v>
      </c>
      <c r="C466" s="5" t="s">
        <v>279</v>
      </c>
      <c r="D466" s="8" t="s">
        <v>122</v>
      </c>
      <c r="E466" s="1"/>
    </row>
    <row r="467" spans="1:5" ht="15.75" thickBot="1">
      <c r="A467" s="8">
        <v>14</v>
      </c>
      <c r="B467" s="8">
        <v>324</v>
      </c>
      <c r="C467" s="5" t="s">
        <v>314</v>
      </c>
      <c r="D467" s="8" t="s">
        <v>23</v>
      </c>
      <c r="E467" s="1"/>
    </row>
    <row r="468" spans="1:5" ht="15.75" thickBot="1">
      <c r="A468" s="8">
        <v>15</v>
      </c>
      <c r="B468" s="8">
        <v>316</v>
      </c>
      <c r="C468" s="5" t="s">
        <v>313</v>
      </c>
      <c r="D468" s="8" t="s">
        <v>153</v>
      </c>
      <c r="E468" s="1"/>
    </row>
    <row r="469" spans="1:5" ht="15.75" thickBot="1">
      <c r="A469" s="8">
        <v>16</v>
      </c>
      <c r="B469" s="8">
        <v>318</v>
      </c>
      <c r="C469" s="5" t="s">
        <v>307</v>
      </c>
      <c r="D469" s="8" t="s">
        <v>44</v>
      </c>
      <c r="E469" s="1"/>
    </row>
    <row r="470" spans="1:5" ht="15.75" thickBot="1">
      <c r="A470" s="8">
        <v>17</v>
      </c>
      <c r="B470" s="8">
        <v>315</v>
      </c>
      <c r="C470" s="5" t="s">
        <v>311</v>
      </c>
      <c r="D470" s="8" t="s">
        <v>293</v>
      </c>
      <c r="E470" s="1"/>
    </row>
    <row r="471" spans="1:5">
      <c r="A471" s="10"/>
      <c r="B471" s="1"/>
      <c r="C471" s="1"/>
      <c r="D471" s="1"/>
      <c r="E471" s="1"/>
    </row>
    <row r="472" spans="1:5" ht="23.25">
      <c r="A472" s="12" t="s">
        <v>723</v>
      </c>
      <c r="B472" s="1"/>
      <c r="C472" s="1"/>
      <c r="D472" s="1"/>
      <c r="E472" s="1"/>
    </row>
    <row r="473" spans="1:5">
      <c r="A473" s="11"/>
      <c r="B473" s="1"/>
      <c r="C473" s="1"/>
      <c r="D473" s="1"/>
      <c r="E473" s="1"/>
    </row>
    <row r="474" spans="1:5" ht="15.75" thickBot="1">
      <c r="A474" s="7" t="s">
        <v>2</v>
      </c>
      <c r="B474" s="7" t="s">
        <v>3</v>
      </c>
      <c r="C474" s="7" t="s">
        <v>4</v>
      </c>
      <c r="D474" s="7" t="s">
        <v>5</v>
      </c>
      <c r="E474" s="1"/>
    </row>
    <row r="475" spans="1:5" ht="15.75" thickBot="1">
      <c r="A475" s="8">
        <v>1</v>
      </c>
      <c r="B475" s="8">
        <v>317</v>
      </c>
      <c r="C475" s="5" t="s">
        <v>277</v>
      </c>
      <c r="D475" s="8" t="s">
        <v>278</v>
      </c>
      <c r="E475" s="1"/>
    </row>
    <row r="476" spans="1:5" ht="15.75" thickBot="1">
      <c r="A476" s="8">
        <v>2</v>
      </c>
      <c r="B476" s="8">
        <v>325</v>
      </c>
      <c r="C476" s="5" t="s">
        <v>285</v>
      </c>
      <c r="D476" s="8" t="s">
        <v>122</v>
      </c>
      <c r="E476" s="1"/>
    </row>
    <row r="477" spans="1:5" ht="15.75" thickBot="1">
      <c r="A477" s="8">
        <v>3</v>
      </c>
      <c r="B477" s="8">
        <v>321</v>
      </c>
      <c r="C477" s="5" t="s">
        <v>281</v>
      </c>
      <c r="D477" s="8" t="s">
        <v>44</v>
      </c>
      <c r="E477" s="1"/>
    </row>
    <row r="478" spans="1:5">
      <c r="A478" s="10"/>
      <c r="B478" s="1"/>
      <c r="C478" s="1"/>
      <c r="D478" s="1"/>
      <c r="E478" s="1"/>
    </row>
    <row r="479" spans="1:5" ht="23.25">
      <c r="A479" s="12" t="s">
        <v>724</v>
      </c>
      <c r="B479" s="1"/>
      <c r="C479" s="1"/>
      <c r="D479" s="1"/>
      <c r="E479" s="1"/>
    </row>
    <row r="480" spans="1:5">
      <c r="A480" s="11"/>
      <c r="B480" s="1"/>
      <c r="C480" s="1"/>
      <c r="D480" s="1"/>
      <c r="E480" s="1"/>
    </row>
    <row r="481" spans="1:5" ht="15.75" thickBot="1">
      <c r="A481" s="7" t="s">
        <v>2</v>
      </c>
      <c r="B481" s="7" t="s">
        <v>3</v>
      </c>
      <c r="C481" s="7" t="s">
        <v>4</v>
      </c>
      <c r="D481" s="7" t="s">
        <v>5</v>
      </c>
      <c r="E481" s="1"/>
    </row>
    <row r="482" spans="1:5" ht="15.75" thickBot="1">
      <c r="A482" s="8">
        <v>1</v>
      </c>
      <c r="B482" s="8">
        <v>317</v>
      </c>
      <c r="C482" s="5" t="s">
        <v>277</v>
      </c>
      <c r="D482" s="8" t="s">
        <v>278</v>
      </c>
      <c r="E482" s="1"/>
    </row>
    <row r="483" spans="1:5" ht="15.75" thickBot="1">
      <c r="A483" s="8">
        <v>2</v>
      </c>
      <c r="B483" s="8">
        <v>321</v>
      </c>
      <c r="C483" s="5" t="s">
        <v>281</v>
      </c>
      <c r="D483" s="8" t="s">
        <v>44</v>
      </c>
      <c r="E483" s="1"/>
    </row>
    <row r="484" spans="1:5" ht="15.75" thickBot="1">
      <c r="A484" s="8">
        <v>3</v>
      </c>
      <c r="B484" s="8">
        <v>325</v>
      </c>
      <c r="C484" s="5" t="s">
        <v>285</v>
      </c>
      <c r="D484" s="8" t="s">
        <v>122</v>
      </c>
      <c r="E484" s="1"/>
    </row>
    <row r="485" spans="1:5">
      <c r="A485" s="10"/>
      <c r="B485" s="1"/>
      <c r="C485" s="1"/>
      <c r="D485" s="1"/>
      <c r="E485" s="1"/>
    </row>
    <row r="486" spans="1:5" ht="23.25">
      <c r="A486" s="12" t="s">
        <v>725</v>
      </c>
      <c r="B486" s="1"/>
      <c r="C486" s="1"/>
      <c r="D486" s="1"/>
      <c r="E486" s="1"/>
    </row>
    <row r="487" spans="1:5">
      <c r="A487" s="11"/>
      <c r="B487" s="1"/>
      <c r="C487" s="1"/>
      <c r="D487" s="1"/>
      <c r="E487" s="1"/>
    </row>
    <row r="488" spans="1:5" ht="15.75" thickBot="1">
      <c r="A488" s="7" t="s">
        <v>2</v>
      </c>
      <c r="B488" s="7" t="s">
        <v>3</v>
      </c>
      <c r="C488" s="7" t="s">
        <v>4</v>
      </c>
      <c r="D488" s="7" t="s">
        <v>5</v>
      </c>
      <c r="E488" s="1"/>
    </row>
    <row r="489" spans="1:5" ht="15.75" thickBot="1">
      <c r="A489" s="8">
        <v>1</v>
      </c>
      <c r="B489" s="8">
        <v>323</v>
      </c>
      <c r="C489" s="5" t="s">
        <v>303</v>
      </c>
      <c r="D489" s="8" t="s">
        <v>200</v>
      </c>
      <c r="E489" s="1"/>
    </row>
    <row r="490" spans="1:5" ht="15.75" thickBot="1">
      <c r="A490" s="8">
        <v>2</v>
      </c>
      <c r="B490" s="8">
        <v>325</v>
      </c>
      <c r="C490" s="5" t="s">
        <v>285</v>
      </c>
      <c r="D490" s="8" t="s">
        <v>122</v>
      </c>
      <c r="E490" s="1"/>
    </row>
    <row r="491" spans="1:5" ht="15.75" thickBot="1">
      <c r="A491" s="8">
        <v>3</v>
      </c>
      <c r="B491" s="8">
        <v>313</v>
      </c>
      <c r="C491" s="5" t="s">
        <v>301</v>
      </c>
      <c r="D491" s="8" t="s">
        <v>44</v>
      </c>
      <c r="E491" s="1"/>
    </row>
    <row r="492" spans="1:5">
      <c r="A492" s="10"/>
      <c r="B492" s="1"/>
      <c r="C492" s="1"/>
      <c r="D492" s="1"/>
      <c r="E492" s="1"/>
    </row>
    <row r="493" spans="1:5" ht="23.25">
      <c r="A493" s="12" t="s">
        <v>726</v>
      </c>
      <c r="B493" s="1"/>
      <c r="C493" s="1"/>
      <c r="D493" s="1"/>
      <c r="E493" s="1"/>
    </row>
    <row r="494" spans="1:5">
      <c r="A494" s="11"/>
      <c r="B494" s="1"/>
      <c r="C494" s="1"/>
      <c r="D494" s="1"/>
      <c r="E494" s="1"/>
    </row>
    <row r="495" spans="1:5" ht="15.75" thickBot="1">
      <c r="A495" s="7" t="s">
        <v>2</v>
      </c>
      <c r="B495" s="7" t="s">
        <v>3</v>
      </c>
      <c r="C495" s="7" t="s">
        <v>4</v>
      </c>
      <c r="D495" s="7" t="s">
        <v>5</v>
      </c>
      <c r="E495" s="7" t="s">
        <v>6</v>
      </c>
    </row>
    <row r="496" spans="1:5" ht="15.75" thickBot="1">
      <c r="A496" s="8">
        <v>1</v>
      </c>
      <c r="B496" s="8">
        <v>317</v>
      </c>
      <c r="C496" s="5" t="s">
        <v>277</v>
      </c>
      <c r="D496" s="8" t="s">
        <v>278</v>
      </c>
      <c r="E496" s="8" t="s">
        <v>727</v>
      </c>
    </row>
    <row r="497" spans="1:5" ht="15.75" thickBot="1">
      <c r="A497" s="8">
        <v>2</v>
      </c>
      <c r="B497" s="8">
        <v>325</v>
      </c>
      <c r="C497" s="5" t="s">
        <v>285</v>
      </c>
      <c r="D497" s="8" t="s">
        <v>122</v>
      </c>
      <c r="E497" s="8" t="s">
        <v>728</v>
      </c>
    </row>
    <row r="498" spans="1:5" ht="15.75" thickBot="1">
      <c r="A498" s="8">
        <v>3</v>
      </c>
      <c r="B498" s="8">
        <v>321</v>
      </c>
      <c r="C498" s="5" t="s">
        <v>281</v>
      </c>
      <c r="D498" s="8" t="s">
        <v>44</v>
      </c>
      <c r="E498" s="8" t="s">
        <v>729</v>
      </c>
    </row>
    <row r="499" spans="1:5" ht="15.75" thickBot="1">
      <c r="A499" s="8">
        <v>4</v>
      </c>
      <c r="B499" s="8">
        <v>329</v>
      </c>
      <c r="C499" s="5" t="s">
        <v>299</v>
      </c>
      <c r="D499" s="8" t="s">
        <v>293</v>
      </c>
      <c r="E499" s="8" t="s">
        <v>730</v>
      </c>
    </row>
    <row r="500" spans="1:5" ht="15.75" thickBot="1">
      <c r="A500" s="8">
        <v>5</v>
      </c>
      <c r="B500" s="8">
        <v>327</v>
      </c>
      <c r="C500" s="5" t="s">
        <v>279</v>
      </c>
      <c r="D500" s="8" t="s">
        <v>122</v>
      </c>
      <c r="E500" s="8" t="s">
        <v>731</v>
      </c>
    </row>
    <row r="501" spans="1:5" ht="15.75" thickBot="1">
      <c r="A501" s="8">
        <v>6</v>
      </c>
      <c r="B501" s="8">
        <v>318</v>
      </c>
      <c r="C501" s="5" t="s">
        <v>307</v>
      </c>
      <c r="D501" s="8" t="s">
        <v>44</v>
      </c>
      <c r="E501" s="8" t="s">
        <v>732</v>
      </c>
    </row>
    <row r="502" spans="1:5" ht="15.75" thickBot="1">
      <c r="A502" s="8">
        <v>7</v>
      </c>
      <c r="B502" s="8">
        <v>311</v>
      </c>
      <c r="C502" s="5" t="s">
        <v>295</v>
      </c>
      <c r="D502" s="8" t="s">
        <v>79</v>
      </c>
      <c r="E502" s="8" t="s">
        <v>733</v>
      </c>
    </row>
    <row r="503" spans="1:5" ht="15.75" thickBot="1">
      <c r="A503" s="8">
        <v>8</v>
      </c>
      <c r="B503" s="8">
        <v>313</v>
      </c>
      <c r="C503" s="5" t="s">
        <v>301</v>
      </c>
      <c r="D503" s="8" t="s">
        <v>44</v>
      </c>
      <c r="E503" s="8" t="s">
        <v>734</v>
      </c>
    </row>
    <row r="504" spans="1:5" ht="15.75" thickBot="1">
      <c r="A504" s="8">
        <v>9</v>
      </c>
      <c r="B504" s="8">
        <v>316</v>
      </c>
      <c r="C504" s="5" t="s">
        <v>313</v>
      </c>
      <c r="D504" s="8" t="s">
        <v>153</v>
      </c>
      <c r="E504" s="8" t="s">
        <v>735</v>
      </c>
    </row>
    <row r="505" spans="1:5" ht="15.75" thickBot="1">
      <c r="A505" s="8">
        <v>10</v>
      </c>
      <c r="B505" s="8">
        <v>315</v>
      </c>
      <c r="C505" s="5" t="s">
        <v>311</v>
      </c>
      <c r="D505" s="8" t="s">
        <v>293</v>
      </c>
      <c r="E505" s="8" t="s">
        <v>736</v>
      </c>
    </row>
    <row r="506" spans="1:5" ht="15.75" thickBot="1">
      <c r="A506" s="8">
        <v>11</v>
      </c>
      <c r="B506" s="8">
        <v>319</v>
      </c>
      <c r="C506" s="5" t="s">
        <v>297</v>
      </c>
      <c r="D506" s="8" t="s">
        <v>50</v>
      </c>
      <c r="E506" s="8" t="s">
        <v>737</v>
      </c>
    </row>
    <row r="507" spans="1:5" ht="15.75" thickBot="1">
      <c r="A507" s="8">
        <v>12</v>
      </c>
      <c r="B507" s="8">
        <v>326</v>
      </c>
      <c r="C507" s="5" t="s">
        <v>309</v>
      </c>
      <c r="D507" s="8" t="s">
        <v>61</v>
      </c>
      <c r="E507" s="8" t="s">
        <v>738</v>
      </c>
    </row>
    <row r="508" spans="1:5" ht="15.75" thickBot="1">
      <c r="A508" s="8">
        <v>13</v>
      </c>
      <c r="B508" s="8">
        <v>314</v>
      </c>
      <c r="C508" s="5" t="s">
        <v>292</v>
      </c>
      <c r="D508" s="8" t="s">
        <v>293</v>
      </c>
      <c r="E508" s="8" t="s">
        <v>739</v>
      </c>
    </row>
    <row r="509" spans="1:5" ht="15.75" thickBot="1">
      <c r="A509" s="8">
        <v>14</v>
      </c>
      <c r="B509" s="8">
        <v>320</v>
      </c>
      <c r="C509" s="5" t="s">
        <v>305</v>
      </c>
      <c r="D509" s="8" t="s">
        <v>153</v>
      </c>
      <c r="E509" s="8" t="s">
        <v>740</v>
      </c>
    </row>
    <row r="510" spans="1:5" ht="15.75" thickBot="1">
      <c r="A510" s="8">
        <v>15</v>
      </c>
      <c r="B510" s="8">
        <v>324</v>
      </c>
      <c r="C510" s="5" t="s">
        <v>314</v>
      </c>
      <c r="D510" s="8" t="s">
        <v>23</v>
      </c>
      <c r="E510" s="8" t="s">
        <v>741</v>
      </c>
    </row>
    <row r="511" spans="1:5" ht="15.75" thickBot="1">
      <c r="A511" s="8">
        <v>16</v>
      </c>
      <c r="B511" s="8">
        <v>323</v>
      </c>
      <c r="C511" s="5" t="s">
        <v>303</v>
      </c>
      <c r="D511" s="8" t="s">
        <v>200</v>
      </c>
      <c r="E511" s="8" t="s">
        <v>742</v>
      </c>
    </row>
    <row r="512" spans="1:5" ht="15.75" thickBot="1">
      <c r="A512" s="8"/>
      <c r="B512" s="8">
        <v>312</v>
      </c>
      <c r="C512" s="5" t="s">
        <v>290</v>
      </c>
      <c r="D512" s="8" t="s">
        <v>11</v>
      </c>
      <c r="E512" s="8" t="s">
        <v>138</v>
      </c>
    </row>
    <row r="513" spans="1:5" ht="15.75" thickBot="1">
      <c r="A513" s="8"/>
      <c r="B513" s="8">
        <v>328</v>
      </c>
      <c r="C513" s="5" t="s">
        <v>287</v>
      </c>
      <c r="D513" s="8" t="s">
        <v>288</v>
      </c>
      <c r="E513" s="8" t="s">
        <v>138</v>
      </c>
    </row>
    <row r="514" spans="1:5" ht="15.75" thickBot="1">
      <c r="A514" s="8"/>
      <c r="B514" s="8">
        <v>330</v>
      </c>
      <c r="C514" s="5" t="s">
        <v>283</v>
      </c>
      <c r="D514" s="8" t="s">
        <v>67</v>
      </c>
      <c r="E514" s="8" t="s">
        <v>138</v>
      </c>
    </row>
    <row r="515" spans="1:5">
      <c r="A515" s="10"/>
      <c r="B515" s="1"/>
      <c r="C515" s="1"/>
      <c r="D515" s="1"/>
      <c r="E515" s="1"/>
    </row>
    <row r="516" spans="1:5" ht="23.25">
      <c r="A516" s="12" t="s">
        <v>743</v>
      </c>
      <c r="B516" s="1"/>
      <c r="C516" s="1"/>
      <c r="D516" s="1"/>
      <c r="E516" s="1"/>
    </row>
    <row r="517" spans="1:5">
      <c r="A517" s="11"/>
      <c r="B517" s="1"/>
      <c r="C517" s="1"/>
      <c r="D517" s="1"/>
      <c r="E517" s="1"/>
    </row>
    <row r="518" spans="1:5" ht="15.75" thickBot="1">
      <c r="A518" s="7" t="s">
        <v>2</v>
      </c>
      <c r="B518" s="7" t="s">
        <v>3</v>
      </c>
      <c r="C518" s="7" t="s">
        <v>4</v>
      </c>
      <c r="D518" s="7" t="s">
        <v>5</v>
      </c>
      <c r="E518" s="1"/>
    </row>
    <row r="519" spans="1:5" ht="15.75" thickBot="1">
      <c r="A519" s="8">
        <v>1</v>
      </c>
      <c r="B519" s="8">
        <v>109</v>
      </c>
      <c r="C519" s="5" t="s">
        <v>319</v>
      </c>
      <c r="D519" s="8" t="s">
        <v>320</v>
      </c>
      <c r="E519" s="1"/>
    </row>
    <row r="520" spans="1:5" ht="15.75" thickBot="1">
      <c r="A520" s="8">
        <v>2</v>
      </c>
      <c r="B520" s="8">
        <v>123</v>
      </c>
      <c r="C520" s="5" t="s">
        <v>328</v>
      </c>
      <c r="D520" s="8" t="s">
        <v>67</v>
      </c>
      <c r="E520" s="1"/>
    </row>
    <row r="521" spans="1:5" ht="15.75" thickBot="1">
      <c r="A521" s="8">
        <v>3</v>
      </c>
      <c r="B521" s="8">
        <v>86</v>
      </c>
      <c r="C521" s="5" t="s">
        <v>335</v>
      </c>
      <c r="D521" s="8" t="s">
        <v>334</v>
      </c>
      <c r="E521" s="1"/>
    </row>
    <row r="522" spans="1:5" ht="15.75" thickBot="1">
      <c r="A522" s="8">
        <v>4</v>
      </c>
      <c r="B522" s="8">
        <v>115</v>
      </c>
      <c r="C522" s="5" t="s">
        <v>337</v>
      </c>
      <c r="D522" s="8" t="s">
        <v>44</v>
      </c>
      <c r="E522" s="1"/>
    </row>
    <row r="523" spans="1:5" ht="15.75" thickBot="1">
      <c r="A523" s="8">
        <v>5</v>
      </c>
      <c r="B523" s="8">
        <v>101</v>
      </c>
      <c r="C523" s="5" t="s">
        <v>327</v>
      </c>
      <c r="D523" s="8" t="s">
        <v>153</v>
      </c>
      <c r="E523" s="1"/>
    </row>
    <row r="524" spans="1:5" ht="15.75" thickBot="1">
      <c r="A524" s="8">
        <v>6</v>
      </c>
      <c r="B524" s="8">
        <v>108</v>
      </c>
      <c r="C524" s="5" t="s">
        <v>362</v>
      </c>
      <c r="D524" s="8" t="s">
        <v>343</v>
      </c>
      <c r="E524" s="1"/>
    </row>
    <row r="525" spans="1:5" ht="15.75" thickBot="1">
      <c r="A525" s="8">
        <v>7</v>
      </c>
      <c r="B525" s="8">
        <v>112</v>
      </c>
      <c r="C525" s="5" t="s">
        <v>324</v>
      </c>
      <c r="D525" s="8" t="s">
        <v>325</v>
      </c>
      <c r="E525" s="1"/>
    </row>
    <row r="526" spans="1:5" ht="15.75" thickBot="1">
      <c r="A526" s="8">
        <v>8</v>
      </c>
      <c r="B526" s="8">
        <v>119</v>
      </c>
      <c r="C526" s="5" t="s">
        <v>352</v>
      </c>
      <c r="D526" s="8" t="s">
        <v>122</v>
      </c>
      <c r="E526" s="1"/>
    </row>
    <row r="527" spans="1:5" ht="15.75" thickBot="1">
      <c r="A527" s="8">
        <v>9</v>
      </c>
      <c r="B527" s="8">
        <v>104</v>
      </c>
      <c r="C527" s="5" t="s">
        <v>349</v>
      </c>
      <c r="D527" s="8" t="s">
        <v>153</v>
      </c>
      <c r="E527" s="1"/>
    </row>
    <row r="528" spans="1:5" ht="15.75" thickBot="1">
      <c r="A528" s="8">
        <v>10</v>
      </c>
      <c r="B528" s="8">
        <v>93</v>
      </c>
      <c r="C528" s="5" t="s">
        <v>358</v>
      </c>
      <c r="D528" s="8" t="s">
        <v>340</v>
      </c>
      <c r="E528" s="1"/>
    </row>
    <row r="529" spans="1:5" ht="15.75" thickBot="1">
      <c r="A529" s="8">
        <v>11</v>
      </c>
      <c r="B529" s="8">
        <v>82</v>
      </c>
      <c r="C529" s="5" t="s">
        <v>326</v>
      </c>
      <c r="D529" s="8" t="s">
        <v>318</v>
      </c>
      <c r="E529" s="1"/>
    </row>
    <row r="530" spans="1:5" ht="15.75" thickBot="1">
      <c r="A530" s="8">
        <v>12</v>
      </c>
      <c r="B530" s="8">
        <v>94</v>
      </c>
      <c r="C530" s="5" t="s">
        <v>339</v>
      </c>
      <c r="D530" s="8" t="s">
        <v>340</v>
      </c>
      <c r="E530" s="1"/>
    </row>
    <row r="531" spans="1:5" ht="15.75" thickBot="1">
      <c r="A531" s="8">
        <v>13</v>
      </c>
      <c r="B531" s="8">
        <v>110</v>
      </c>
      <c r="C531" s="5" t="s">
        <v>348</v>
      </c>
      <c r="D531" s="8" t="s">
        <v>320</v>
      </c>
      <c r="E531" s="1"/>
    </row>
    <row r="532" spans="1:5" ht="15.75" thickBot="1">
      <c r="A532" s="8">
        <v>14</v>
      </c>
      <c r="B532" s="8">
        <v>83</v>
      </c>
      <c r="C532" s="5" t="s">
        <v>317</v>
      </c>
      <c r="D532" s="8" t="s">
        <v>318</v>
      </c>
      <c r="E532" s="1"/>
    </row>
    <row r="533" spans="1:5" ht="15.75" thickBot="1">
      <c r="A533" s="8">
        <v>15</v>
      </c>
      <c r="B533" s="8">
        <v>106</v>
      </c>
      <c r="C533" s="5" t="s">
        <v>342</v>
      </c>
      <c r="D533" s="8" t="s">
        <v>343</v>
      </c>
      <c r="E533" s="1"/>
    </row>
    <row r="534" spans="1:5" ht="15.75" thickBot="1">
      <c r="A534" s="8">
        <v>16</v>
      </c>
      <c r="B534" s="8">
        <v>85</v>
      </c>
      <c r="C534" s="5" t="s">
        <v>338</v>
      </c>
      <c r="D534" s="8" t="s">
        <v>318</v>
      </c>
      <c r="E534" s="1"/>
    </row>
    <row r="535" spans="1:5" ht="15.75" thickBot="1">
      <c r="A535" s="8">
        <v>17</v>
      </c>
      <c r="B535" s="8">
        <v>111</v>
      </c>
      <c r="C535" s="5" t="s">
        <v>356</v>
      </c>
      <c r="D535" s="8" t="s">
        <v>325</v>
      </c>
      <c r="E535" s="1"/>
    </row>
    <row r="536" spans="1:5" ht="15.75" thickBot="1">
      <c r="A536" s="8">
        <v>18</v>
      </c>
      <c r="B536" s="8">
        <v>89</v>
      </c>
      <c r="C536" s="5" t="s">
        <v>333</v>
      </c>
      <c r="D536" s="8" t="s">
        <v>334</v>
      </c>
      <c r="E536" s="1"/>
    </row>
    <row r="537" spans="1:5" ht="15.75" thickBot="1">
      <c r="A537" s="8">
        <v>19</v>
      </c>
      <c r="B537" s="8">
        <v>98</v>
      </c>
      <c r="C537" s="5" t="s">
        <v>374</v>
      </c>
      <c r="D537" s="8" t="s">
        <v>323</v>
      </c>
      <c r="E537" s="1"/>
    </row>
    <row r="538" spans="1:5" ht="15.75" thickBot="1">
      <c r="A538" s="8">
        <v>20</v>
      </c>
      <c r="B538" s="8">
        <v>120</v>
      </c>
      <c r="C538" s="5" t="s">
        <v>364</v>
      </c>
      <c r="D538" s="8" t="s">
        <v>23</v>
      </c>
      <c r="E538" s="1"/>
    </row>
    <row r="539" spans="1:5" ht="15.75" thickBot="1">
      <c r="A539" s="8">
        <v>21</v>
      </c>
      <c r="B539" s="8">
        <v>100</v>
      </c>
      <c r="C539" s="5" t="s">
        <v>350</v>
      </c>
      <c r="D539" s="8" t="s">
        <v>153</v>
      </c>
      <c r="E539" s="1"/>
    </row>
    <row r="540" spans="1:5" ht="15.75" thickBot="1">
      <c r="A540" s="8">
        <v>22</v>
      </c>
      <c r="B540" s="8">
        <v>81</v>
      </c>
      <c r="C540" s="5" t="s">
        <v>331</v>
      </c>
      <c r="D540" s="8" t="s">
        <v>318</v>
      </c>
      <c r="E540" s="1"/>
    </row>
    <row r="541" spans="1:5" ht="15.75" thickBot="1">
      <c r="A541" s="8">
        <v>23</v>
      </c>
      <c r="B541" s="8">
        <v>113</v>
      </c>
      <c r="C541" s="5" t="s">
        <v>330</v>
      </c>
      <c r="D541" s="8" t="s">
        <v>325</v>
      </c>
      <c r="E541" s="1"/>
    </row>
    <row r="542" spans="1:5" ht="15.75" thickBot="1">
      <c r="A542" s="8">
        <v>24</v>
      </c>
      <c r="B542" s="8">
        <v>96</v>
      </c>
      <c r="C542" s="5" t="s">
        <v>322</v>
      </c>
      <c r="D542" s="8" t="s">
        <v>323</v>
      </c>
      <c r="E542" s="1"/>
    </row>
    <row r="543" spans="1:5" ht="15.75" thickBot="1">
      <c r="A543" s="8">
        <v>25</v>
      </c>
      <c r="B543" s="8">
        <v>90</v>
      </c>
      <c r="C543" s="5" t="s">
        <v>341</v>
      </c>
      <c r="D543" s="8" t="s">
        <v>334</v>
      </c>
      <c r="E543" s="1"/>
    </row>
    <row r="544" spans="1:5" ht="15.75" thickBot="1">
      <c r="A544" s="8">
        <v>26</v>
      </c>
      <c r="B544" s="8">
        <v>84</v>
      </c>
      <c r="C544" s="5" t="s">
        <v>354</v>
      </c>
      <c r="D544" s="8" t="s">
        <v>318</v>
      </c>
      <c r="E544" s="1"/>
    </row>
    <row r="545" spans="1:5" ht="15.75" thickBot="1">
      <c r="A545" s="8">
        <v>27</v>
      </c>
      <c r="B545" s="8">
        <v>97</v>
      </c>
      <c r="C545" s="5" t="s">
        <v>329</v>
      </c>
      <c r="D545" s="8" t="s">
        <v>323</v>
      </c>
      <c r="E545" s="1"/>
    </row>
    <row r="546" spans="1:5" ht="15.75" thickBot="1">
      <c r="A546" s="8">
        <v>28</v>
      </c>
      <c r="B546" s="8">
        <v>99</v>
      </c>
      <c r="C546" s="5" t="s">
        <v>332</v>
      </c>
      <c r="D546" s="8" t="s">
        <v>323</v>
      </c>
      <c r="E546" s="1"/>
    </row>
    <row r="547" spans="1:5" ht="15.75" thickBot="1">
      <c r="A547" s="8">
        <v>29</v>
      </c>
      <c r="B547" s="8">
        <v>88</v>
      </c>
      <c r="C547" s="5" t="s">
        <v>336</v>
      </c>
      <c r="D547" s="8" t="s">
        <v>334</v>
      </c>
      <c r="E547" s="1"/>
    </row>
    <row r="548" spans="1:5" ht="15.75" thickBot="1">
      <c r="A548" s="8">
        <v>30</v>
      </c>
      <c r="B548" s="8">
        <v>122</v>
      </c>
      <c r="C548" s="5" t="s">
        <v>347</v>
      </c>
      <c r="D548" s="8" t="s">
        <v>67</v>
      </c>
      <c r="E548" s="1"/>
    </row>
    <row r="549" spans="1:5" ht="15.75" thickBot="1">
      <c r="A549" s="8">
        <v>31</v>
      </c>
      <c r="B549" s="8">
        <v>92</v>
      </c>
      <c r="C549" s="5" t="s">
        <v>368</v>
      </c>
      <c r="D549" s="8" t="s">
        <v>340</v>
      </c>
      <c r="E549" s="1"/>
    </row>
    <row r="550" spans="1:5" ht="15.75" thickBot="1">
      <c r="A550" s="8">
        <v>32</v>
      </c>
      <c r="B550" s="8">
        <v>103</v>
      </c>
      <c r="C550" s="5" t="s">
        <v>321</v>
      </c>
      <c r="D550" s="8" t="s">
        <v>153</v>
      </c>
      <c r="E550" s="1"/>
    </row>
    <row r="551" spans="1:5" ht="15.75" thickBot="1">
      <c r="A551" s="8">
        <v>33</v>
      </c>
      <c r="B551" s="8">
        <v>116</v>
      </c>
      <c r="C551" s="5" t="s">
        <v>378</v>
      </c>
      <c r="D551" s="8" t="s">
        <v>379</v>
      </c>
      <c r="E551" s="1"/>
    </row>
    <row r="552" spans="1:5" ht="15.75" thickBot="1">
      <c r="A552" s="8">
        <v>34</v>
      </c>
      <c r="B552" s="8">
        <v>102</v>
      </c>
      <c r="C552" s="5" t="s">
        <v>376</v>
      </c>
      <c r="D552" s="8" t="s">
        <v>153</v>
      </c>
      <c r="E552" s="1"/>
    </row>
    <row r="553" spans="1:5" ht="15.75" thickBot="1">
      <c r="A553" s="8">
        <v>35</v>
      </c>
      <c r="B553" s="8">
        <v>118</v>
      </c>
      <c r="C553" s="5" t="s">
        <v>344</v>
      </c>
      <c r="D553" s="8" t="s">
        <v>122</v>
      </c>
      <c r="E553" s="1"/>
    </row>
    <row r="554" spans="1:5" ht="15.75" thickBot="1">
      <c r="A554" s="8">
        <v>36</v>
      </c>
      <c r="B554" s="8">
        <v>91</v>
      </c>
      <c r="C554" s="5" t="s">
        <v>370</v>
      </c>
      <c r="D554" s="8" t="s">
        <v>340</v>
      </c>
      <c r="E554" s="1"/>
    </row>
    <row r="555" spans="1:5" ht="15.75" thickBot="1">
      <c r="A555" s="8">
        <v>37</v>
      </c>
      <c r="B555" s="8">
        <v>117</v>
      </c>
      <c r="C555" s="5" t="s">
        <v>372</v>
      </c>
      <c r="D555" s="8" t="s">
        <v>67</v>
      </c>
      <c r="E555" s="1"/>
    </row>
    <row r="556" spans="1:5" ht="15.75" thickBot="1">
      <c r="A556" s="8"/>
      <c r="B556" s="8">
        <v>107</v>
      </c>
      <c r="C556" s="5" t="s">
        <v>366</v>
      </c>
      <c r="D556" s="8" t="s">
        <v>343</v>
      </c>
      <c r="E556" s="1"/>
    </row>
    <row r="557" spans="1:5">
      <c r="A557" s="10"/>
      <c r="B557" s="1"/>
      <c r="C557" s="1"/>
      <c r="D557" s="1"/>
      <c r="E557" s="1"/>
    </row>
    <row r="558" spans="1:5" ht="23.25">
      <c r="A558" s="12" t="s">
        <v>744</v>
      </c>
      <c r="B558" s="1"/>
      <c r="C558" s="1"/>
      <c r="D558" s="1"/>
      <c r="E558" s="1"/>
    </row>
    <row r="559" spans="1:5">
      <c r="A559" s="11"/>
      <c r="B559" s="1"/>
      <c r="C559" s="1"/>
      <c r="D559" s="1"/>
      <c r="E559" s="1"/>
    </row>
    <row r="560" spans="1:5" ht="15.75" thickBot="1">
      <c r="A560" s="7" t="s">
        <v>2</v>
      </c>
      <c r="B560" s="7" t="s">
        <v>3</v>
      </c>
      <c r="C560" s="7" t="s">
        <v>4</v>
      </c>
      <c r="D560" s="7" t="s">
        <v>5</v>
      </c>
      <c r="E560" s="1"/>
    </row>
    <row r="561" spans="1:5" ht="15.75" thickBot="1">
      <c r="A561" s="8">
        <v>1</v>
      </c>
      <c r="B561" s="8">
        <v>123</v>
      </c>
      <c r="C561" s="5" t="s">
        <v>328</v>
      </c>
      <c r="D561" s="8" t="s">
        <v>67</v>
      </c>
      <c r="E561" s="1"/>
    </row>
    <row r="562" spans="1:5" ht="15.75" thickBot="1">
      <c r="A562" s="8">
        <v>2</v>
      </c>
      <c r="B562" s="8">
        <v>86</v>
      </c>
      <c r="C562" s="5" t="s">
        <v>335</v>
      </c>
      <c r="D562" s="8" t="s">
        <v>334</v>
      </c>
      <c r="E562" s="1"/>
    </row>
    <row r="563" spans="1:5" ht="15.75" thickBot="1">
      <c r="A563" s="8">
        <v>3</v>
      </c>
      <c r="B563" s="8">
        <v>96</v>
      </c>
      <c r="C563" s="5" t="s">
        <v>322</v>
      </c>
      <c r="D563" s="8" t="s">
        <v>323</v>
      </c>
      <c r="E563" s="1"/>
    </row>
    <row r="564" spans="1:5">
      <c r="A564" s="10"/>
      <c r="B564" s="1"/>
      <c r="C564" s="1"/>
      <c r="D564" s="1"/>
      <c r="E564" s="1"/>
    </row>
    <row r="565" spans="1:5" ht="23.25">
      <c r="A565" s="12" t="s">
        <v>745</v>
      </c>
      <c r="B565" s="1"/>
      <c r="C565" s="1"/>
      <c r="D565" s="1"/>
      <c r="E565" s="1"/>
    </row>
    <row r="566" spans="1:5">
      <c r="A566" s="11"/>
      <c r="B566" s="1"/>
      <c r="C566" s="1"/>
      <c r="D566" s="1"/>
      <c r="E566" s="1"/>
    </row>
    <row r="567" spans="1:5" ht="15.75" thickBot="1">
      <c r="A567" s="7" t="s">
        <v>2</v>
      </c>
      <c r="B567" s="7" t="s">
        <v>3</v>
      </c>
      <c r="C567" s="7" t="s">
        <v>4</v>
      </c>
      <c r="D567" s="7" t="s">
        <v>5</v>
      </c>
      <c r="E567" s="1"/>
    </row>
    <row r="568" spans="1:5" ht="15.75" thickBot="1">
      <c r="A568" s="8">
        <v>1</v>
      </c>
      <c r="B568" s="8">
        <v>101</v>
      </c>
      <c r="C568" s="5" t="s">
        <v>327</v>
      </c>
      <c r="D568" s="8" t="s">
        <v>153</v>
      </c>
      <c r="E568" s="1"/>
    </row>
    <row r="569" spans="1:5" ht="15.75" thickBot="1">
      <c r="A569" s="8">
        <v>2</v>
      </c>
      <c r="B569" s="8">
        <v>123</v>
      </c>
      <c r="C569" s="5" t="s">
        <v>328</v>
      </c>
      <c r="D569" s="8" t="s">
        <v>67</v>
      </c>
      <c r="E569" s="1"/>
    </row>
    <row r="570" spans="1:5" ht="15.75" thickBot="1">
      <c r="A570" s="8">
        <v>3</v>
      </c>
      <c r="B570" s="8">
        <v>86</v>
      </c>
      <c r="C570" s="5" t="s">
        <v>335</v>
      </c>
      <c r="D570" s="8" t="s">
        <v>334</v>
      </c>
      <c r="E570" s="1"/>
    </row>
    <row r="571" spans="1:5">
      <c r="A571" s="10"/>
      <c r="B571" s="1"/>
      <c r="C571" s="1"/>
      <c r="D571" s="1"/>
      <c r="E571" s="1"/>
    </row>
    <row r="572" spans="1:5" ht="23.25">
      <c r="A572" s="12" t="s">
        <v>746</v>
      </c>
      <c r="B572" s="1"/>
      <c r="C572" s="1"/>
      <c r="D572" s="1"/>
      <c r="E572" s="1"/>
    </row>
    <row r="573" spans="1:5">
      <c r="A573" s="11"/>
      <c r="B573" s="1"/>
      <c r="C573" s="1"/>
      <c r="D573" s="1"/>
      <c r="E573" s="1"/>
    </row>
    <row r="574" spans="1:5" ht="15.75" thickBot="1">
      <c r="A574" s="7" t="s">
        <v>2</v>
      </c>
      <c r="B574" s="7" t="s">
        <v>3</v>
      </c>
      <c r="C574" s="7" t="s">
        <v>4</v>
      </c>
      <c r="D574" s="7" t="s">
        <v>5</v>
      </c>
      <c r="E574" s="1"/>
    </row>
    <row r="575" spans="1:5" ht="15.75" thickBot="1">
      <c r="A575" s="8">
        <v>1</v>
      </c>
      <c r="B575" s="8">
        <v>109</v>
      </c>
      <c r="C575" s="5" t="s">
        <v>319</v>
      </c>
      <c r="D575" s="8" t="s">
        <v>320</v>
      </c>
      <c r="E575" s="1"/>
    </row>
    <row r="576" spans="1:5" ht="15.75" thickBot="1">
      <c r="A576" s="8">
        <v>2</v>
      </c>
      <c r="B576" s="8">
        <v>82</v>
      </c>
      <c r="C576" s="5" t="s">
        <v>326</v>
      </c>
      <c r="D576" s="8" t="s">
        <v>318</v>
      </c>
      <c r="E576" s="1"/>
    </row>
    <row r="577" spans="1:5" ht="15.75" thickBot="1">
      <c r="A577" s="8">
        <v>3</v>
      </c>
      <c r="B577" s="8">
        <v>112</v>
      </c>
      <c r="C577" s="5" t="s">
        <v>324</v>
      </c>
      <c r="D577" s="8" t="s">
        <v>325</v>
      </c>
      <c r="E577" s="1"/>
    </row>
    <row r="578" spans="1:5">
      <c r="A578" s="10"/>
      <c r="B578" s="1"/>
      <c r="C578" s="1"/>
      <c r="D578" s="1"/>
      <c r="E578" s="1"/>
    </row>
    <row r="579" spans="1:5" ht="23.25">
      <c r="A579" s="12" t="s">
        <v>747</v>
      </c>
      <c r="B579" s="1"/>
      <c r="C579" s="1"/>
      <c r="D579" s="1"/>
      <c r="E579" s="1"/>
    </row>
    <row r="580" spans="1:5">
      <c r="A580" s="11"/>
      <c r="B580" s="1"/>
      <c r="C580" s="1"/>
      <c r="D580" s="1"/>
      <c r="E580" s="1"/>
    </row>
    <row r="581" spans="1:5" ht="15.75" thickBot="1">
      <c r="A581" s="7" t="s">
        <v>2</v>
      </c>
      <c r="B581" s="7" t="s">
        <v>3</v>
      </c>
      <c r="C581" s="7" t="s">
        <v>4</v>
      </c>
      <c r="D581" s="7" t="s">
        <v>5</v>
      </c>
      <c r="E581" s="7" t="s">
        <v>6</v>
      </c>
    </row>
    <row r="582" spans="1:5" ht="15.75" thickBot="1">
      <c r="A582" s="8">
        <v>1</v>
      </c>
      <c r="B582" s="8">
        <v>123</v>
      </c>
      <c r="C582" s="5" t="s">
        <v>328</v>
      </c>
      <c r="D582" s="8" t="s">
        <v>67</v>
      </c>
      <c r="E582" s="8" t="s">
        <v>748</v>
      </c>
    </row>
    <row r="583" spans="1:5" ht="15.75" thickBot="1">
      <c r="A583" s="8">
        <v>2</v>
      </c>
      <c r="B583" s="8">
        <v>83</v>
      </c>
      <c r="C583" s="5" t="s">
        <v>317</v>
      </c>
      <c r="D583" s="8" t="s">
        <v>318</v>
      </c>
      <c r="E583" s="8">
        <v>6</v>
      </c>
    </row>
    <row r="584" spans="1:5" ht="15.75" thickBot="1">
      <c r="A584" s="8">
        <v>3</v>
      </c>
      <c r="B584" s="8">
        <v>109</v>
      </c>
      <c r="C584" s="5" t="s">
        <v>319</v>
      </c>
      <c r="D584" s="8" t="s">
        <v>320</v>
      </c>
      <c r="E584" s="8">
        <v>11</v>
      </c>
    </row>
    <row r="585" spans="1:5" ht="15.75" thickBot="1">
      <c r="A585" s="8">
        <v>4</v>
      </c>
      <c r="B585" s="8">
        <v>112</v>
      </c>
      <c r="C585" s="5" t="s">
        <v>324</v>
      </c>
      <c r="D585" s="8" t="s">
        <v>325</v>
      </c>
      <c r="E585" s="8">
        <v>18</v>
      </c>
    </row>
    <row r="586" spans="1:5" ht="15.75" thickBot="1">
      <c r="A586" s="8">
        <v>5</v>
      </c>
      <c r="B586" s="8">
        <v>101</v>
      </c>
      <c r="C586" s="5" t="s">
        <v>327</v>
      </c>
      <c r="D586" s="8" t="s">
        <v>153</v>
      </c>
      <c r="E586" s="8">
        <v>22</v>
      </c>
    </row>
    <row r="587" spans="1:5" ht="15.75" thickBot="1">
      <c r="A587" s="8">
        <v>6</v>
      </c>
      <c r="B587" s="8">
        <v>86</v>
      </c>
      <c r="C587" s="5" t="s">
        <v>335</v>
      </c>
      <c r="D587" s="8" t="s">
        <v>334</v>
      </c>
      <c r="E587" s="8">
        <v>24</v>
      </c>
    </row>
    <row r="588" spans="1:5" ht="15.75" thickBot="1">
      <c r="A588" s="8">
        <v>7</v>
      </c>
      <c r="B588" s="8">
        <v>97</v>
      </c>
      <c r="C588" s="5" t="s">
        <v>329</v>
      </c>
      <c r="D588" s="8" t="s">
        <v>323</v>
      </c>
      <c r="E588" s="8">
        <v>40</v>
      </c>
    </row>
    <row r="589" spans="1:5" ht="15.75" thickBot="1">
      <c r="A589" s="8">
        <v>8</v>
      </c>
      <c r="B589" s="8">
        <v>96</v>
      </c>
      <c r="C589" s="5" t="s">
        <v>322</v>
      </c>
      <c r="D589" s="8" t="s">
        <v>323</v>
      </c>
      <c r="E589" s="8">
        <v>47</v>
      </c>
    </row>
    <row r="590" spans="1:5" ht="15.75" thickBot="1">
      <c r="A590" s="8">
        <v>9</v>
      </c>
      <c r="B590" s="8">
        <v>113</v>
      </c>
      <c r="C590" s="5" t="s">
        <v>330</v>
      </c>
      <c r="D590" s="8" t="s">
        <v>325</v>
      </c>
      <c r="E590" s="8">
        <v>50</v>
      </c>
    </row>
    <row r="591" spans="1:5" ht="15.75" thickBot="1">
      <c r="A591" s="8">
        <v>10</v>
      </c>
      <c r="B591" s="8">
        <v>82</v>
      </c>
      <c r="C591" s="5" t="s">
        <v>326</v>
      </c>
      <c r="D591" s="8" t="s">
        <v>318</v>
      </c>
      <c r="E591" s="8">
        <v>58</v>
      </c>
    </row>
    <row r="592" spans="1:5" ht="15.75" thickBot="1">
      <c r="A592" s="8">
        <v>11</v>
      </c>
      <c r="B592" s="8">
        <v>110</v>
      </c>
      <c r="C592" s="5" t="s">
        <v>348</v>
      </c>
      <c r="D592" s="8" t="s">
        <v>320</v>
      </c>
      <c r="E592" s="8" t="s">
        <v>529</v>
      </c>
    </row>
    <row r="593" spans="1:5" ht="15.75" thickBot="1">
      <c r="A593" s="8">
        <v>12</v>
      </c>
      <c r="B593" s="8">
        <v>81</v>
      </c>
      <c r="C593" s="5" t="s">
        <v>331</v>
      </c>
      <c r="D593" s="8" t="s">
        <v>318</v>
      </c>
      <c r="E593" s="8" t="s">
        <v>619</v>
      </c>
    </row>
    <row r="594" spans="1:5" ht="15.75" thickBot="1">
      <c r="A594" s="8">
        <v>13</v>
      </c>
      <c r="B594" s="8">
        <v>88</v>
      </c>
      <c r="C594" s="5" t="s">
        <v>336</v>
      </c>
      <c r="D594" s="8" t="s">
        <v>334</v>
      </c>
      <c r="E594" s="8" t="s">
        <v>582</v>
      </c>
    </row>
    <row r="595" spans="1:5" ht="15.75" thickBot="1">
      <c r="A595" s="8">
        <v>14</v>
      </c>
      <c r="B595" s="8">
        <v>115</v>
      </c>
      <c r="C595" s="5" t="s">
        <v>337</v>
      </c>
      <c r="D595" s="8" t="s">
        <v>44</v>
      </c>
      <c r="E595" s="8" t="s">
        <v>582</v>
      </c>
    </row>
    <row r="596" spans="1:5" ht="15.75" thickBot="1">
      <c r="A596" s="8">
        <v>15</v>
      </c>
      <c r="B596" s="8">
        <v>90</v>
      </c>
      <c r="C596" s="5" t="s">
        <v>341</v>
      </c>
      <c r="D596" s="8" t="s">
        <v>334</v>
      </c>
      <c r="E596" s="8" t="s">
        <v>749</v>
      </c>
    </row>
    <row r="597" spans="1:5" ht="15.75" thickBot="1">
      <c r="A597" s="8">
        <v>16</v>
      </c>
      <c r="B597" s="8">
        <v>122</v>
      </c>
      <c r="C597" s="5" t="s">
        <v>347</v>
      </c>
      <c r="D597" s="8" t="s">
        <v>67</v>
      </c>
      <c r="E597" s="8" t="s">
        <v>531</v>
      </c>
    </row>
    <row r="598" spans="1:5" ht="15.75" thickBot="1">
      <c r="A598" s="8">
        <v>17</v>
      </c>
      <c r="B598" s="8">
        <v>106</v>
      </c>
      <c r="C598" s="5" t="s">
        <v>342</v>
      </c>
      <c r="D598" s="8" t="s">
        <v>343</v>
      </c>
      <c r="E598" s="8" t="s">
        <v>662</v>
      </c>
    </row>
    <row r="599" spans="1:5" ht="15.75" thickBot="1">
      <c r="A599" s="8">
        <v>18</v>
      </c>
      <c r="B599" s="8">
        <v>99</v>
      </c>
      <c r="C599" s="5" t="s">
        <v>332</v>
      </c>
      <c r="D599" s="8" t="s">
        <v>323</v>
      </c>
      <c r="E599" s="8" t="s">
        <v>750</v>
      </c>
    </row>
    <row r="600" spans="1:5" ht="15.75" thickBot="1">
      <c r="A600" s="8">
        <v>19</v>
      </c>
      <c r="B600" s="8">
        <v>120</v>
      </c>
      <c r="C600" s="5" t="s">
        <v>364</v>
      </c>
      <c r="D600" s="8" t="s">
        <v>23</v>
      </c>
      <c r="E600" s="8" t="s">
        <v>751</v>
      </c>
    </row>
    <row r="601" spans="1:5" ht="15.75" thickBot="1">
      <c r="A601" s="8">
        <v>20</v>
      </c>
      <c r="B601" s="8">
        <v>117</v>
      </c>
      <c r="C601" s="5" t="s">
        <v>372</v>
      </c>
      <c r="D601" s="8" t="s">
        <v>67</v>
      </c>
      <c r="E601" s="8" t="s">
        <v>566</v>
      </c>
    </row>
    <row r="602" spans="1:5" ht="15.75" thickBot="1">
      <c r="A602" s="8">
        <v>21</v>
      </c>
      <c r="B602" s="8">
        <v>103</v>
      </c>
      <c r="C602" s="5" t="s">
        <v>321</v>
      </c>
      <c r="D602" s="8" t="s">
        <v>153</v>
      </c>
      <c r="E602" s="8" t="s">
        <v>752</v>
      </c>
    </row>
    <row r="603" spans="1:5" ht="15.75" thickBot="1">
      <c r="A603" s="8">
        <v>22</v>
      </c>
      <c r="B603" s="8">
        <v>98</v>
      </c>
      <c r="C603" s="5" t="s">
        <v>374</v>
      </c>
      <c r="D603" s="8" t="s">
        <v>323</v>
      </c>
      <c r="E603" s="8" t="s">
        <v>753</v>
      </c>
    </row>
    <row r="604" spans="1:5" ht="15.75" thickBot="1">
      <c r="A604" s="8">
        <v>23</v>
      </c>
      <c r="B604" s="8">
        <v>119</v>
      </c>
      <c r="C604" s="5" t="s">
        <v>352</v>
      </c>
      <c r="D604" s="8" t="s">
        <v>122</v>
      </c>
      <c r="E604" s="8" t="s">
        <v>754</v>
      </c>
    </row>
    <row r="605" spans="1:5" ht="15.75" thickBot="1">
      <c r="A605" s="8">
        <v>24</v>
      </c>
      <c r="B605" s="8">
        <v>93</v>
      </c>
      <c r="C605" s="5" t="s">
        <v>358</v>
      </c>
      <c r="D605" s="8" t="s">
        <v>340</v>
      </c>
      <c r="E605" s="8" t="s">
        <v>755</v>
      </c>
    </row>
    <row r="606" spans="1:5" ht="15.75" thickBot="1">
      <c r="A606" s="8">
        <v>25</v>
      </c>
      <c r="B606" s="8">
        <v>89</v>
      </c>
      <c r="C606" s="5" t="s">
        <v>333</v>
      </c>
      <c r="D606" s="8" t="s">
        <v>334</v>
      </c>
      <c r="E606" s="8" t="s">
        <v>756</v>
      </c>
    </row>
    <row r="607" spans="1:5" ht="15.75" thickBot="1">
      <c r="A607" s="8">
        <v>26</v>
      </c>
      <c r="B607" s="8">
        <v>84</v>
      </c>
      <c r="C607" s="5" t="s">
        <v>354</v>
      </c>
      <c r="D607" s="8" t="s">
        <v>318</v>
      </c>
      <c r="E607" s="8" t="s">
        <v>757</v>
      </c>
    </row>
    <row r="608" spans="1:5" ht="15.75" thickBot="1">
      <c r="A608" s="8">
        <v>27</v>
      </c>
      <c r="B608" s="8">
        <v>108</v>
      </c>
      <c r="C608" s="5" t="s">
        <v>362</v>
      </c>
      <c r="D608" s="8" t="s">
        <v>343</v>
      </c>
      <c r="E608" s="8" t="s">
        <v>758</v>
      </c>
    </row>
    <row r="609" spans="1:5" ht="15.75" thickBot="1">
      <c r="A609" s="8">
        <v>28</v>
      </c>
      <c r="B609" s="8">
        <v>92</v>
      </c>
      <c r="C609" s="5" t="s">
        <v>368</v>
      </c>
      <c r="D609" s="8" t="s">
        <v>340</v>
      </c>
      <c r="E609" s="8" t="s">
        <v>550</v>
      </c>
    </row>
    <row r="610" spans="1:5" ht="15.75" thickBot="1">
      <c r="A610" s="8">
        <v>29</v>
      </c>
      <c r="B610" s="8">
        <v>104</v>
      </c>
      <c r="C610" s="5" t="s">
        <v>349</v>
      </c>
      <c r="D610" s="8" t="s">
        <v>153</v>
      </c>
      <c r="E610" s="8" t="s">
        <v>759</v>
      </c>
    </row>
    <row r="611" spans="1:5" ht="15.75" thickBot="1">
      <c r="A611" s="8">
        <v>30</v>
      </c>
      <c r="B611" s="8">
        <v>118</v>
      </c>
      <c r="C611" s="5" t="s">
        <v>344</v>
      </c>
      <c r="D611" s="8" t="s">
        <v>122</v>
      </c>
      <c r="E611" s="8" t="s">
        <v>760</v>
      </c>
    </row>
    <row r="612" spans="1:5" ht="15.75" thickBot="1">
      <c r="A612" s="8">
        <v>31</v>
      </c>
      <c r="B612" s="8">
        <v>102</v>
      </c>
      <c r="C612" s="5" t="s">
        <v>376</v>
      </c>
      <c r="D612" s="8" t="s">
        <v>153</v>
      </c>
      <c r="E612" s="8" t="s">
        <v>761</v>
      </c>
    </row>
    <row r="613" spans="1:5" ht="15.75" thickBot="1">
      <c r="A613" s="8">
        <v>32</v>
      </c>
      <c r="B613" s="8">
        <v>94</v>
      </c>
      <c r="C613" s="5" t="s">
        <v>339</v>
      </c>
      <c r="D613" s="8" t="s">
        <v>340</v>
      </c>
      <c r="E613" s="8" t="s">
        <v>762</v>
      </c>
    </row>
    <row r="614" spans="1:5" ht="15.75" thickBot="1">
      <c r="A614" s="8">
        <v>33</v>
      </c>
      <c r="B614" s="8">
        <v>85</v>
      </c>
      <c r="C614" s="5" t="s">
        <v>338</v>
      </c>
      <c r="D614" s="8" t="s">
        <v>318</v>
      </c>
      <c r="E614" s="8" t="s">
        <v>763</v>
      </c>
    </row>
    <row r="615" spans="1:5" ht="15.75" thickBot="1">
      <c r="A615" s="8">
        <v>34</v>
      </c>
      <c r="B615" s="8">
        <v>100</v>
      </c>
      <c r="C615" s="5" t="s">
        <v>350</v>
      </c>
      <c r="D615" s="8" t="s">
        <v>153</v>
      </c>
      <c r="E615" s="8" t="s">
        <v>764</v>
      </c>
    </row>
    <row r="616" spans="1:5" ht="15.75" thickBot="1">
      <c r="A616" s="8">
        <v>35</v>
      </c>
      <c r="B616" s="8">
        <v>91</v>
      </c>
      <c r="C616" s="5" t="s">
        <v>370</v>
      </c>
      <c r="D616" s="8" t="s">
        <v>340</v>
      </c>
      <c r="E616" s="8" t="s">
        <v>765</v>
      </c>
    </row>
    <row r="617" spans="1:5" ht="15.75" thickBot="1">
      <c r="A617" s="8">
        <v>36</v>
      </c>
      <c r="B617" s="8">
        <v>116</v>
      </c>
      <c r="C617" s="5" t="s">
        <v>378</v>
      </c>
      <c r="D617" s="8" t="s">
        <v>379</v>
      </c>
      <c r="E617" s="8" t="s">
        <v>766</v>
      </c>
    </row>
    <row r="618" spans="1:5" ht="15.75" thickBot="1">
      <c r="A618" s="8"/>
      <c r="B618" s="8">
        <v>95</v>
      </c>
      <c r="C618" s="5" t="s">
        <v>381</v>
      </c>
      <c r="D618" s="8" t="s">
        <v>340</v>
      </c>
      <c r="E618" s="8" t="s">
        <v>138</v>
      </c>
    </row>
    <row r="619" spans="1:5" ht="15.75" thickBot="1">
      <c r="A619" s="8"/>
      <c r="B619" s="8">
        <v>107</v>
      </c>
      <c r="C619" s="5" t="s">
        <v>366</v>
      </c>
      <c r="D619" s="8" t="s">
        <v>343</v>
      </c>
      <c r="E619" s="8" t="s">
        <v>138</v>
      </c>
    </row>
    <row r="620" spans="1:5" ht="15.75" thickBot="1">
      <c r="A620" s="8"/>
      <c r="B620" s="8">
        <v>111</v>
      </c>
      <c r="C620" s="5" t="s">
        <v>356</v>
      </c>
      <c r="D620" s="8" t="s">
        <v>325</v>
      </c>
      <c r="E620" s="8" t="s">
        <v>138</v>
      </c>
    </row>
    <row r="621" spans="1:5" ht="15.75" thickBot="1">
      <c r="A621" s="8"/>
      <c r="B621" s="8">
        <v>114</v>
      </c>
      <c r="C621" s="5" t="s">
        <v>345</v>
      </c>
      <c r="D621" s="8" t="s">
        <v>346</v>
      </c>
      <c r="E621" s="8" t="s">
        <v>138</v>
      </c>
    </row>
    <row r="622" spans="1:5" ht="15.75" thickBot="1">
      <c r="A622" s="8"/>
      <c r="B622" s="8">
        <v>121</v>
      </c>
      <c r="C622" s="5" t="s">
        <v>360</v>
      </c>
      <c r="D622" s="8" t="s">
        <v>32</v>
      </c>
      <c r="E622" s="8" t="s">
        <v>138</v>
      </c>
    </row>
    <row r="623" spans="1:5">
      <c r="A623" s="10"/>
      <c r="B623" s="1"/>
      <c r="C623" s="1"/>
      <c r="D623" s="1"/>
      <c r="E623" s="1"/>
    </row>
    <row r="624" spans="1:5" ht="23.25">
      <c r="A624" s="12" t="s">
        <v>767</v>
      </c>
      <c r="B624" s="1"/>
      <c r="C624" s="1"/>
      <c r="D624" s="1"/>
      <c r="E624" s="1"/>
    </row>
    <row r="625" spans="1:5">
      <c r="A625" s="11"/>
      <c r="B625" s="1"/>
      <c r="C625" s="1"/>
      <c r="D625" s="1"/>
      <c r="E625" s="1"/>
    </row>
    <row r="626" spans="1:5" ht="15.75" thickBot="1">
      <c r="A626" s="7" t="s">
        <v>2</v>
      </c>
      <c r="B626" s="7" t="s">
        <v>5</v>
      </c>
      <c r="C626" s="7" t="s">
        <v>6</v>
      </c>
      <c r="D626" s="1"/>
      <c r="E626" s="1"/>
    </row>
    <row r="627" spans="1:5" ht="15.75" thickBot="1">
      <c r="A627" s="8">
        <v>1</v>
      </c>
      <c r="B627" s="8" t="s">
        <v>318</v>
      </c>
      <c r="C627" s="8"/>
      <c r="D627" s="1"/>
      <c r="E627" s="1"/>
    </row>
    <row r="628" spans="1:5" ht="15.75" thickBot="1">
      <c r="A628" s="8">
        <v>2</v>
      </c>
      <c r="B628" s="8" t="s">
        <v>323</v>
      </c>
      <c r="C628" s="8" t="s">
        <v>658</v>
      </c>
      <c r="D628" s="1"/>
      <c r="E628" s="1"/>
    </row>
    <row r="629" spans="1:5" ht="15.75" thickBot="1">
      <c r="A629" s="8">
        <v>3</v>
      </c>
      <c r="B629" s="8" t="s">
        <v>334</v>
      </c>
      <c r="C629" s="8" t="s">
        <v>768</v>
      </c>
      <c r="D629" s="1"/>
      <c r="E629" s="1"/>
    </row>
    <row r="630" spans="1:5" ht="15.75" thickBot="1">
      <c r="A630" s="8">
        <v>4</v>
      </c>
      <c r="B630" s="8" t="s">
        <v>153</v>
      </c>
      <c r="C630" s="8" t="s">
        <v>769</v>
      </c>
      <c r="D630" s="1"/>
      <c r="E630" s="1"/>
    </row>
    <row r="631" spans="1:5" ht="13.5" customHeight="1" thickBot="1">
      <c r="A631" s="8">
        <v>5</v>
      </c>
      <c r="B631" s="8" t="s">
        <v>340</v>
      </c>
      <c r="C631" s="8" t="s">
        <v>770</v>
      </c>
      <c r="D631" s="1"/>
      <c r="E631" s="1"/>
    </row>
    <row r="632" spans="1:5">
      <c r="A632" s="10"/>
      <c r="B632" s="1"/>
      <c r="C632" s="1"/>
      <c r="D632" s="1"/>
      <c r="E632" s="1"/>
    </row>
    <row r="633" spans="1:5" ht="23.25">
      <c r="A633" s="12" t="s">
        <v>771</v>
      </c>
      <c r="B633" s="1"/>
      <c r="C633" s="1"/>
      <c r="D633" s="1"/>
      <c r="E633" s="1"/>
    </row>
    <row r="634" spans="1:5">
      <c r="A634" s="11"/>
      <c r="B634" s="1"/>
      <c r="C634" s="1"/>
      <c r="D634" s="1"/>
      <c r="E634" s="1"/>
    </row>
    <row r="635" spans="1:5" ht="15.75" thickBot="1">
      <c r="A635" s="7" t="s">
        <v>2</v>
      </c>
      <c r="B635" s="7" t="s">
        <v>3</v>
      </c>
      <c r="C635" s="7" t="s">
        <v>4</v>
      </c>
      <c r="D635" s="7" t="s">
        <v>5</v>
      </c>
      <c r="E635" s="1"/>
    </row>
    <row r="636" spans="1:5" ht="15.75" thickBot="1">
      <c r="A636" s="8">
        <v>1</v>
      </c>
      <c r="B636" s="8">
        <v>236</v>
      </c>
      <c r="C636" s="5" t="s">
        <v>396</v>
      </c>
      <c r="D636" s="8" t="s">
        <v>397</v>
      </c>
      <c r="E636" s="1"/>
    </row>
    <row r="637" spans="1:5" ht="15.75" thickBot="1">
      <c r="A637" s="8">
        <v>2</v>
      </c>
      <c r="B637" s="8">
        <v>231</v>
      </c>
      <c r="C637" s="5" t="s">
        <v>401</v>
      </c>
      <c r="D637" s="8" t="s">
        <v>288</v>
      </c>
      <c r="E637" s="1"/>
    </row>
    <row r="638" spans="1:5" ht="15.75" thickBot="1">
      <c r="A638" s="8">
        <v>3</v>
      </c>
      <c r="B638" s="8">
        <v>224</v>
      </c>
      <c r="C638" s="5" t="s">
        <v>404</v>
      </c>
      <c r="D638" s="8" t="s">
        <v>44</v>
      </c>
      <c r="E638" s="1"/>
    </row>
    <row r="639" spans="1:5" ht="15.75" thickBot="1">
      <c r="A639" s="8">
        <v>4</v>
      </c>
      <c r="B639" s="8">
        <v>245</v>
      </c>
      <c r="C639" s="5" t="s">
        <v>387</v>
      </c>
      <c r="D639" s="8" t="s">
        <v>293</v>
      </c>
      <c r="E639" s="1"/>
    </row>
    <row r="640" spans="1:5" ht="15.75" thickBot="1">
      <c r="A640" s="8">
        <v>5</v>
      </c>
      <c r="B640" s="8">
        <v>222</v>
      </c>
      <c r="C640" s="5" t="s">
        <v>393</v>
      </c>
      <c r="D640" s="8" t="s">
        <v>293</v>
      </c>
      <c r="E640" s="1"/>
    </row>
    <row r="641" spans="1:5" ht="15.75" thickBot="1">
      <c r="A641" s="8">
        <v>6</v>
      </c>
      <c r="B641" s="8">
        <v>227</v>
      </c>
      <c r="C641" s="5" t="s">
        <v>406</v>
      </c>
      <c r="D641" s="8" t="s">
        <v>407</v>
      </c>
      <c r="E641" s="1"/>
    </row>
    <row r="642" spans="1:5" ht="15.75" thickBot="1">
      <c r="A642" s="8">
        <v>7</v>
      </c>
      <c r="B642" s="8">
        <v>234</v>
      </c>
      <c r="C642" s="5" t="s">
        <v>402</v>
      </c>
      <c r="D642" s="8" t="s">
        <v>122</v>
      </c>
      <c r="E642" s="1"/>
    </row>
    <row r="643" spans="1:5" ht="15.75" thickBot="1">
      <c r="A643" s="8">
        <v>8</v>
      </c>
      <c r="B643" s="8">
        <v>229</v>
      </c>
      <c r="C643" s="5" t="s">
        <v>411</v>
      </c>
      <c r="D643" s="8" t="s">
        <v>44</v>
      </c>
      <c r="E643" s="1"/>
    </row>
    <row r="644" spans="1:5" ht="15.75" thickBot="1">
      <c r="A644" s="8">
        <v>9</v>
      </c>
      <c r="B644" s="8">
        <v>225</v>
      </c>
      <c r="C644" s="5" t="s">
        <v>400</v>
      </c>
      <c r="D644" s="8" t="s">
        <v>11</v>
      </c>
      <c r="E644" s="1"/>
    </row>
    <row r="645" spans="1:5" ht="15.75" thickBot="1">
      <c r="A645" s="8">
        <v>10</v>
      </c>
      <c r="B645" s="8">
        <v>239</v>
      </c>
      <c r="C645" s="5" t="s">
        <v>391</v>
      </c>
      <c r="D645" s="8" t="s">
        <v>122</v>
      </c>
      <c r="E645" s="1"/>
    </row>
    <row r="646" spans="1:5" ht="15.75" thickBot="1">
      <c r="A646" s="8">
        <v>11</v>
      </c>
      <c r="B646" s="8">
        <v>228</v>
      </c>
      <c r="C646" s="5" t="s">
        <v>386</v>
      </c>
      <c r="D646" s="8" t="s">
        <v>346</v>
      </c>
      <c r="E646" s="1"/>
    </row>
    <row r="647" spans="1:5" ht="15.75" thickBot="1">
      <c r="A647" s="8">
        <v>12</v>
      </c>
      <c r="B647" s="8">
        <v>233</v>
      </c>
      <c r="C647" s="5" t="s">
        <v>399</v>
      </c>
      <c r="D647" s="8" t="s">
        <v>122</v>
      </c>
      <c r="E647" s="1"/>
    </row>
    <row r="648" spans="1:5" ht="15.75" thickBot="1">
      <c r="A648" s="8">
        <v>13</v>
      </c>
      <c r="B648" s="8">
        <v>230</v>
      </c>
      <c r="C648" s="5" t="s">
        <v>390</v>
      </c>
      <c r="D648" s="8" t="s">
        <v>67</v>
      </c>
      <c r="E648" s="1"/>
    </row>
    <row r="649" spans="1:5" ht="15.75" thickBot="1">
      <c r="A649" s="8">
        <v>14</v>
      </c>
      <c r="B649" s="8">
        <v>235</v>
      </c>
      <c r="C649" s="5" t="s">
        <v>409</v>
      </c>
      <c r="D649" s="8" t="s">
        <v>288</v>
      </c>
      <c r="E649" s="1"/>
    </row>
    <row r="650" spans="1:5" ht="15.75" thickBot="1">
      <c r="A650" s="8">
        <v>15</v>
      </c>
      <c r="B650" s="8">
        <v>232</v>
      </c>
      <c r="C650" s="5" t="s">
        <v>394</v>
      </c>
      <c r="D650" s="8" t="s">
        <v>346</v>
      </c>
      <c r="E650" s="1"/>
    </row>
    <row r="651" spans="1:5" ht="15.75" thickBot="1">
      <c r="A651" s="8">
        <v>16</v>
      </c>
      <c r="B651" s="8">
        <v>242</v>
      </c>
      <c r="C651" s="5" t="s">
        <v>388</v>
      </c>
      <c r="D651" s="8" t="s">
        <v>346</v>
      </c>
      <c r="E651" s="1"/>
    </row>
    <row r="652" spans="1:5" ht="15.75" thickBot="1">
      <c r="A652" s="8">
        <v>17</v>
      </c>
      <c r="B652" s="8">
        <v>226</v>
      </c>
      <c r="C652" s="5" t="s">
        <v>415</v>
      </c>
      <c r="D652" s="8" t="s">
        <v>122</v>
      </c>
      <c r="E652" s="1"/>
    </row>
    <row r="653" spans="1:5" ht="15.75" thickBot="1">
      <c r="A653" s="8">
        <v>18</v>
      </c>
      <c r="B653" s="8">
        <v>243</v>
      </c>
      <c r="C653" s="5" t="s">
        <v>417</v>
      </c>
      <c r="D653" s="8" t="s">
        <v>44</v>
      </c>
      <c r="E653" s="1"/>
    </row>
    <row r="654" spans="1:5" ht="15.75" thickBot="1">
      <c r="A654" s="8">
        <v>19</v>
      </c>
      <c r="B654" s="8">
        <v>244</v>
      </c>
      <c r="C654" s="5" t="s">
        <v>398</v>
      </c>
      <c r="D654" s="8" t="s">
        <v>44</v>
      </c>
      <c r="E654" s="1"/>
    </row>
    <row r="655" spans="1:5" ht="15.75" thickBot="1">
      <c r="A655" s="8">
        <v>20</v>
      </c>
      <c r="B655" s="8">
        <v>240</v>
      </c>
      <c r="C655" s="5" t="s">
        <v>392</v>
      </c>
      <c r="D655" s="8" t="s">
        <v>44</v>
      </c>
      <c r="E655" s="1"/>
    </row>
    <row r="656" spans="1:5" ht="15.75" thickBot="1">
      <c r="A656" s="8"/>
      <c r="B656" s="8">
        <v>237</v>
      </c>
      <c r="C656" s="5" t="s">
        <v>389</v>
      </c>
      <c r="D656" s="8" t="s">
        <v>67</v>
      </c>
      <c r="E656" s="1"/>
    </row>
    <row r="657" spans="1:5" ht="15.75" thickBot="1">
      <c r="A657" s="8"/>
      <c r="B657" s="8">
        <v>241</v>
      </c>
      <c r="C657" s="5" t="s">
        <v>395</v>
      </c>
      <c r="D657" s="8" t="s">
        <v>293</v>
      </c>
      <c r="E657" s="1"/>
    </row>
    <row r="658" spans="1:5">
      <c r="A658" s="10"/>
      <c r="B658" s="1"/>
      <c r="C658" s="1"/>
      <c r="D658" s="1"/>
      <c r="E658" s="1"/>
    </row>
    <row r="659" spans="1:5" ht="23.25">
      <c r="A659" s="12" t="s">
        <v>772</v>
      </c>
      <c r="B659" s="1"/>
      <c r="C659" s="1"/>
      <c r="D659" s="1"/>
      <c r="E659" s="1"/>
    </row>
    <row r="660" spans="1:5">
      <c r="A660" s="11"/>
      <c r="B660" s="1"/>
      <c r="C660" s="1"/>
      <c r="D660" s="1"/>
      <c r="E660" s="1"/>
    </row>
    <row r="661" spans="1:5" ht="15.75" thickBot="1">
      <c r="A661" s="7" t="s">
        <v>2</v>
      </c>
      <c r="B661" s="7" t="s">
        <v>3</v>
      </c>
      <c r="C661" s="7" t="s">
        <v>4</v>
      </c>
      <c r="D661" s="7" t="s">
        <v>5</v>
      </c>
      <c r="E661" s="1"/>
    </row>
    <row r="662" spans="1:5" ht="15.75" thickBot="1">
      <c r="A662" s="8">
        <v>1</v>
      </c>
      <c r="B662" s="8">
        <v>228</v>
      </c>
      <c r="C662" s="5" t="s">
        <v>386</v>
      </c>
      <c r="D662" s="8" t="s">
        <v>346</v>
      </c>
      <c r="E662" s="1"/>
    </row>
    <row r="663" spans="1:5" ht="15.75" thickBot="1">
      <c r="A663" s="8">
        <v>2</v>
      </c>
      <c r="B663" s="8">
        <v>225</v>
      </c>
      <c r="C663" s="5" t="s">
        <v>400</v>
      </c>
      <c r="D663" s="8" t="s">
        <v>11</v>
      </c>
      <c r="E663" s="1"/>
    </row>
    <row r="664" spans="1:5" ht="15.75" thickBot="1">
      <c r="A664" s="8">
        <v>3</v>
      </c>
      <c r="B664" s="8">
        <v>245</v>
      </c>
      <c r="C664" s="5" t="s">
        <v>387</v>
      </c>
      <c r="D664" s="8" t="s">
        <v>293</v>
      </c>
      <c r="E664" s="1"/>
    </row>
    <row r="665" spans="1:5">
      <c r="A665" s="10"/>
      <c r="B665" s="1"/>
      <c r="C665" s="1"/>
      <c r="D665" s="1"/>
      <c r="E665" s="1"/>
    </row>
    <row r="666" spans="1:5" ht="23.25">
      <c r="A666" s="12" t="s">
        <v>773</v>
      </c>
      <c r="B666" s="1"/>
      <c r="C666" s="1"/>
      <c r="D666" s="1"/>
      <c r="E666" s="1"/>
    </row>
    <row r="667" spans="1:5">
      <c r="A667" s="11"/>
      <c r="B667" s="1"/>
      <c r="C667" s="1"/>
      <c r="D667" s="1"/>
      <c r="E667" s="1"/>
    </row>
    <row r="668" spans="1:5" ht="15.75" thickBot="1">
      <c r="A668" s="7" t="s">
        <v>2</v>
      </c>
      <c r="B668" s="7" t="s">
        <v>3</v>
      </c>
      <c r="C668" s="7" t="s">
        <v>4</v>
      </c>
      <c r="D668" s="7" t="s">
        <v>5</v>
      </c>
      <c r="E668" s="1"/>
    </row>
    <row r="669" spans="1:5" ht="15.75" thickBot="1">
      <c r="A669" s="8">
        <v>1</v>
      </c>
      <c r="B669" s="8">
        <v>224</v>
      </c>
      <c r="C669" s="5" t="s">
        <v>404</v>
      </c>
      <c r="D669" s="8" t="s">
        <v>44</v>
      </c>
      <c r="E669" s="1"/>
    </row>
    <row r="670" spans="1:5" ht="15.75" thickBot="1">
      <c r="A670" s="8">
        <v>2</v>
      </c>
      <c r="B670" s="8">
        <v>236</v>
      </c>
      <c r="C670" s="5" t="s">
        <v>396</v>
      </c>
      <c r="D670" s="8" t="s">
        <v>397</v>
      </c>
      <c r="E670" s="1"/>
    </row>
    <row r="671" spans="1:5" ht="15.75" thickBot="1">
      <c r="A671" s="8">
        <v>3</v>
      </c>
      <c r="B671" s="8">
        <v>228</v>
      </c>
      <c r="C671" s="5" t="s">
        <v>386</v>
      </c>
      <c r="D671" s="8" t="s">
        <v>346</v>
      </c>
      <c r="E671" s="1"/>
    </row>
    <row r="672" spans="1:5">
      <c r="A672" s="10"/>
      <c r="B672" s="1"/>
      <c r="C672" s="1"/>
      <c r="D672" s="1"/>
      <c r="E672" s="1"/>
    </row>
    <row r="673" spans="1:5" ht="23.25">
      <c r="A673" s="12" t="s">
        <v>774</v>
      </c>
      <c r="B673" s="1"/>
      <c r="C673" s="1"/>
      <c r="D673" s="1"/>
      <c r="E673" s="1"/>
    </row>
    <row r="674" spans="1:5">
      <c r="A674" s="11"/>
      <c r="B674" s="1"/>
      <c r="C674" s="1"/>
      <c r="D674" s="1"/>
      <c r="E674" s="1"/>
    </row>
    <row r="675" spans="1:5" ht="15.75" thickBot="1">
      <c r="A675" s="7" t="s">
        <v>2</v>
      </c>
      <c r="B675" s="7" t="s">
        <v>3</v>
      </c>
      <c r="C675" s="7" t="s">
        <v>4</v>
      </c>
      <c r="D675" s="7" t="s">
        <v>5</v>
      </c>
      <c r="E675" s="1"/>
    </row>
    <row r="676" spans="1:5" ht="15.75" thickBot="1">
      <c r="A676" s="8">
        <v>1</v>
      </c>
      <c r="B676" s="8">
        <v>236</v>
      </c>
      <c r="C676" s="5" t="s">
        <v>396</v>
      </c>
      <c r="D676" s="8" t="s">
        <v>397</v>
      </c>
      <c r="E676" s="1"/>
    </row>
    <row r="677" spans="1:5" ht="15.75" thickBot="1">
      <c r="A677" s="8">
        <v>2</v>
      </c>
      <c r="B677" s="8">
        <v>231</v>
      </c>
      <c r="C677" s="5" t="s">
        <v>401</v>
      </c>
      <c r="D677" s="8" t="s">
        <v>288</v>
      </c>
      <c r="E677" s="1"/>
    </row>
    <row r="678" spans="1:5" ht="15.75" thickBot="1">
      <c r="A678" s="8">
        <v>3</v>
      </c>
      <c r="B678" s="8">
        <v>224</v>
      </c>
      <c r="C678" s="5" t="s">
        <v>404</v>
      </c>
      <c r="D678" s="8" t="s">
        <v>44</v>
      </c>
      <c r="E678" s="1"/>
    </row>
    <row r="679" spans="1:5">
      <c r="A679" s="10"/>
      <c r="B679" s="1"/>
      <c r="C679" s="1"/>
      <c r="D679" s="1"/>
      <c r="E679" s="1"/>
    </row>
    <row r="680" spans="1:5" ht="23.25">
      <c r="A680" s="12" t="s">
        <v>775</v>
      </c>
      <c r="B680" s="1"/>
      <c r="C680" s="1"/>
      <c r="D680" s="1"/>
      <c r="E680" s="1"/>
    </row>
    <row r="681" spans="1:5">
      <c r="A681" s="11"/>
      <c r="B681" s="1"/>
      <c r="C681" s="1"/>
      <c r="D681" s="1"/>
      <c r="E681" s="1"/>
    </row>
    <row r="682" spans="1:5" ht="15.75" thickBot="1">
      <c r="A682" s="7" t="s">
        <v>2</v>
      </c>
      <c r="B682" s="7" t="s">
        <v>3</v>
      </c>
      <c r="C682" s="7" t="s">
        <v>4</v>
      </c>
      <c r="D682" s="7" t="s">
        <v>5</v>
      </c>
      <c r="E682" s="7" t="s">
        <v>6</v>
      </c>
    </row>
    <row r="683" spans="1:5" ht="15.75" thickBot="1">
      <c r="A683" s="8">
        <v>1</v>
      </c>
      <c r="B683" s="8">
        <v>228</v>
      </c>
      <c r="C683" s="5" t="s">
        <v>386</v>
      </c>
      <c r="D683" s="8" t="s">
        <v>346</v>
      </c>
      <c r="E683" s="8" t="s">
        <v>776</v>
      </c>
    </row>
    <row r="684" spans="1:5" ht="15.75" thickBot="1">
      <c r="A684" s="8">
        <v>2</v>
      </c>
      <c r="B684" s="8">
        <v>245</v>
      </c>
      <c r="C684" s="5" t="s">
        <v>387</v>
      </c>
      <c r="D684" s="8" t="s">
        <v>293</v>
      </c>
      <c r="E684" s="8">
        <v>6</v>
      </c>
    </row>
    <row r="685" spans="1:5" ht="15.75" thickBot="1">
      <c r="A685" s="8">
        <v>3</v>
      </c>
      <c r="B685" s="8">
        <v>236</v>
      </c>
      <c r="C685" s="5" t="s">
        <v>396</v>
      </c>
      <c r="D685" s="8" t="s">
        <v>397</v>
      </c>
      <c r="E685" s="8">
        <v>40</v>
      </c>
    </row>
    <row r="686" spans="1:5" ht="15.75" thickBot="1">
      <c r="A686" s="8">
        <v>4</v>
      </c>
      <c r="B686" s="8">
        <v>230</v>
      </c>
      <c r="C686" s="5" t="s">
        <v>390</v>
      </c>
      <c r="D686" s="8" t="s">
        <v>67</v>
      </c>
      <c r="E686" s="8">
        <v>44</v>
      </c>
    </row>
    <row r="687" spans="1:5" ht="15.75" thickBot="1">
      <c r="A687" s="8">
        <v>5</v>
      </c>
      <c r="B687" s="8">
        <v>239</v>
      </c>
      <c r="C687" s="5" t="s">
        <v>391</v>
      </c>
      <c r="D687" s="8" t="s">
        <v>122</v>
      </c>
      <c r="E687" s="8">
        <v>44</v>
      </c>
    </row>
    <row r="688" spans="1:5" ht="15.75" thickBot="1">
      <c r="A688" s="8">
        <v>6</v>
      </c>
      <c r="B688" s="8">
        <v>224</v>
      </c>
      <c r="C688" s="5" t="s">
        <v>404</v>
      </c>
      <c r="D688" s="8" t="s">
        <v>44</v>
      </c>
      <c r="E688" s="8" t="s">
        <v>659</v>
      </c>
    </row>
    <row r="689" spans="1:5" ht="15.75" thickBot="1">
      <c r="A689" s="8">
        <v>7</v>
      </c>
      <c r="B689" s="8">
        <v>232</v>
      </c>
      <c r="C689" s="5" t="s">
        <v>394</v>
      </c>
      <c r="D689" s="8" t="s">
        <v>346</v>
      </c>
      <c r="E689" s="8" t="s">
        <v>659</v>
      </c>
    </row>
    <row r="690" spans="1:5" ht="15.75" thickBot="1">
      <c r="A690" s="8">
        <v>8</v>
      </c>
      <c r="B690" s="8">
        <v>225</v>
      </c>
      <c r="C690" s="5" t="s">
        <v>400</v>
      </c>
      <c r="D690" s="8" t="s">
        <v>11</v>
      </c>
      <c r="E690" s="8" t="s">
        <v>659</v>
      </c>
    </row>
    <row r="691" spans="1:5" ht="15.75" thickBot="1">
      <c r="A691" s="8">
        <v>9</v>
      </c>
      <c r="B691" s="8">
        <v>244</v>
      </c>
      <c r="C691" s="5" t="s">
        <v>398</v>
      </c>
      <c r="D691" s="8" t="s">
        <v>44</v>
      </c>
      <c r="E691" s="8" t="s">
        <v>659</v>
      </c>
    </row>
    <row r="692" spans="1:5" ht="15.75" thickBot="1">
      <c r="A692" s="8">
        <v>10</v>
      </c>
      <c r="B692" s="8">
        <v>234</v>
      </c>
      <c r="C692" s="5" t="s">
        <v>402</v>
      </c>
      <c r="D692" s="8" t="s">
        <v>122</v>
      </c>
      <c r="E692" s="8" t="s">
        <v>777</v>
      </c>
    </row>
    <row r="693" spans="1:5" ht="15.75" thickBot="1">
      <c r="A693" s="8">
        <v>11</v>
      </c>
      <c r="B693" s="8">
        <v>226</v>
      </c>
      <c r="C693" s="5" t="s">
        <v>415</v>
      </c>
      <c r="D693" s="8" t="s">
        <v>122</v>
      </c>
      <c r="E693" s="8" t="s">
        <v>778</v>
      </c>
    </row>
    <row r="694" spans="1:5" ht="15.75" thickBot="1">
      <c r="A694" s="8">
        <v>12</v>
      </c>
      <c r="B694" s="8">
        <v>240</v>
      </c>
      <c r="C694" s="5" t="s">
        <v>392</v>
      </c>
      <c r="D694" s="8" t="s">
        <v>44</v>
      </c>
      <c r="E694" s="8" t="s">
        <v>515</v>
      </c>
    </row>
    <row r="695" spans="1:5" ht="15.75" thickBot="1">
      <c r="A695" s="8">
        <v>13</v>
      </c>
      <c r="B695" s="8">
        <v>227</v>
      </c>
      <c r="C695" s="5" t="s">
        <v>406</v>
      </c>
      <c r="D695" s="8" t="s">
        <v>407</v>
      </c>
      <c r="E695" s="8" t="s">
        <v>779</v>
      </c>
    </row>
    <row r="696" spans="1:5" ht="15.75" thickBot="1">
      <c r="A696" s="8">
        <v>14</v>
      </c>
      <c r="B696" s="8">
        <v>222</v>
      </c>
      <c r="C696" s="5" t="s">
        <v>393</v>
      </c>
      <c r="D696" s="8" t="s">
        <v>293</v>
      </c>
      <c r="E696" s="8" t="s">
        <v>780</v>
      </c>
    </row>
    <row r="697" spans="1:5" ht="15.75" thickBot="1">
      <c r="A697" s="8">
        <v>15</v>
      </c>
      <c r="B697" s="8">
        <v>242</v>
      </c>
      <c r="C697" s="5" t="s">
        <v>388</v>
      </c>
      <c r="D697" s="8" t="s">
        <v>346</v>
      </c>
      <c r="E697" s="8" t="s">
        <v>781</v>
      </c>
    </row>
    <row r="698" spans="1:5" ht="15.75" thickBot="1">
      <c r="A698" s="8">
        <v>16</v>
      </c>
      <c r="B698" s="8">
        <v>229</v>
      </c>
      <c r="C698" s="5" t="s">
        <v>411</v>
      </c>
      <c r="D698" s="8" t="s">
        <v>44</v>
      </c>
      <c r="E698" s="8" t="s">
        <v>782</v>
      </c>
    </row>
    <row r="699" spans="1:5" ht="15.75" thickBot="1">
      <c r="A699" s="8">
        <v>17</v>
      </c>
      <c r="B699" s="8">
        <v>231</v>
      </c>
      <c r="C699" s="5" t="s">
        <v>401</v>
      </c>
      <c r="D699" s="8" t="s">
        <v>288</v>
      </c>
      <c r="E699" s="8" t="s">
        <v>783</v>
      </c>
    </row>
    <row r="700" spans="1:5" ht="15.75" thickBot="1">
      <c r="A700" s="8">
        <v>18</v>
      </c>
      <c r="B700" s="8">
        <v>233</v>
      </c>
      <c r="C700" s="5" t="s">
        <v>399</v>
      </c>
      <c r="D700" s="8" t="s">
        <v>122</v>
      </c>
      <c r="E700" s="8" t="s">
        <v>784</v>
      </c>
    </row>
    <row r="701" spans="1:5" ht="15.75" thickBot="1">
      <c r="A701" s="8">
        <v>19</v>
      </c>
      <c r="B701" s="8">
        <v>235</v>
      </c>
      <c r="C701" s="5" t="s">
        <v>409</v>
      </c>
      <c r="D701" s="8" t="s">
        <v>288</v>
      </c>
      <c r="E701" s="8" t="s">
        <v>785</v>
      </c>
    </row>
    <row r="702" spans="1:5" ht="15.75" thickBot="1">
      <c r="A702" s="8">
        <v>20</v>
      </c>
      <c r="B702" s="8">
        <v>243</v>
      </c>
      <c r="C702" s="5" t="s">
        <v>417</v>
      </c>
      <c r="D702" s="8" t="s">
        <v>44</v>
      </c>
      <c r="E702" s="8" t="s">
        <v>786</v>
      </c>
    </row>
    <row r="703" spans="1:5" ht="15.75" thickBot="1">
      <c r="A703" s="8">
        <v>21</v>
      </c>
      <c r="B703" s="8">
        <v>238</v>
      </c>
      <c r="C703" s="5" t="s">
        <v>413</v>
      </c>
      <c r="D703" s="8" t="s">
        <v>61</v>
      </c>
      <c r="E703" s="8" t="s">
        <v>786</v>
      </c>
    </row>
    <row r="704" spans="1:5" ht="15.75" thickBot="1">
      <c r="A704" s="8"/>
      <c r="B704" s="8">
        <v>237</v>
      </c>
      <c r="C704" s="5" t="s">
        <v>389</v>
      </c>
      <c r="D704" s="8" t="s">
        <v>67</v>
      </c>
      <c r="E704" s="8" t="s">
        <v>138</v>
      </c>
    </row>
    <row r="705" spans="1:5" ht="15.75" thickBot="1">
      <c r="A705" s="8"/>
      <c r="B705" s="8">
        <v>241</v>
      </c>
      <c r="C705" s="5" t="s">
        <v>395</v>
      </c>
      <c r="D705" s="8" t="s">
        <v>293</v>
      </c>
      <c r="E705" s="8" t="s">
        <v>138</v>
      </c>
    </row>
    <row r="706" spans="1:5">
      <c r="A706" s="10"/>
      <c r="B706" s="1"/>
      <c r="C706" s="1"/>
      <c r="D706" s="1"/>
      <c r="E706" s="1"/>
    </row>
    <row r="707" spans="1:5" ht="23.25">
      <c r="A707" s="12" t="s">
        <v>787</v>
      </c>
      <c r="B707" s="1"/>
      <c r="C707" s="1"/>
      <c r="D707" s="1"/>
      <c r="E707" s="1"/>
    </row>
    <row r="708" spans="1:5">
      <c r="A708" s="11"/>
      <c r="B708" s="1"/>
      <c r="C708" s="1"/>
      <c r="D708" s="1"/>
      <c r="E708" s="1"/>
    </row>
    <row r="709" spans="1:5" ht="15.75" thickBot="1">
      <c r="A709" s="7" t="s">
        <v>2</v>
      </c>
      <c r="B709" s="7" t="s">
        <v>3</v>
      </c>
      <c r="C709" s="7" t="s">
        <v>4</v>
      </c>
      <c r="D709" s="7" t="s">
        <v>5</v>
      </c>
      <c r="E709" s="1"/>
    </row>
    <row r="710" spans="1:5" ht="15.75" thickBot="1">
      <c r="A710" s="8">
        <v>1</v>
      </c>
      <c r="B710" s="8">
        <v>256</v>
      </c>
      <c r="C710" s="5" t="s">
        <v>470</v>
      </c>
      <c r="D710" s="8" t="s">
        <v>122</v>
      </c>
      <c r="E710" s="1"/>
    </row>
    <row r="711" spans="1:5" ht="15.75" thickBot="1">
      <c r="A711" s="8">
        <v>2</v>
      </c>
      <c r="B711" s="8">
        <v>274</v>
      </c>
      <c r="C711" s="5" t="s">
        <v>434</v>
      </c>
      <c r="D711" s="8" t="s">
        <v>11</v>
      </c>
      <c r="E711" s="1"/>
    </row>
    <row r="712" spans="1:5" ht="15.75" thickBot="1">
      <c r="A712" s="8">
        <v>3</v>
      </c>
      <c r="B712" s="8">
        <v>292</v>
      </c>
      <c r="C712" s="5" t="s">
        <v>435</v>
      </c>
      <c r="D712" s="8" t="s">
        <v>153</v>
      </c>
      <c r="E712" s="1"/>
    </row>
    <row r="713" spans="1:5" ht="15.75" thickBot="1">
      <c r="A713" s="8">
        <v>4</v>
      </c>
      <c r="B713" s="8">
        <v>268</v>
      </c>
      <c r="C713" s="5" t="s">
        <v>457</v>
      </c>
      <c r="D713" s="8" t="s">
        <v>44</v>
      </c>
      <c r="E713" s="1"/>
    </row>
    <row r="714" spans="1:5" ht="15.75" thickBot="1">
      <c r="A714" s="8">
        <v>5</v>
      </c>
      <c r="B714" s="8">
        <v>269</v>
      </c>
      <c r="C714" s="5" t="s">
        <v>426</v>
      </c>
      <c r="D714" s="8" t="s">
        <v>122</v>
      </c>
      <c r="E714" s="1"/>
    </row>
    <row r="715" spans="1:5" ht="15.75" thickBot="1">
      <c r="A715" s="8">
        <v>6</v>
      </c>
      <c r="B715" s="8">
        <v>287</v>
      </c>
      <c r="C715" s="5" t="s">
        <v>431</v>
      </c>
      <c r="D715" s="8" t="s">
        <v>88</v>
      </c>
      <c r="E715" s="1"/>
    </row>
    <row r="716" spans="1:5" ht="15.75" thickBot="1">
      <c r="A716" s="8">
        <v>7</v>
      </c>
      <c r="B716" s="8">
        <v>288</v>
      </c>
      <c r="C716" s="5" t="s">
        <v>436</v>
      </c>
      <c r="D716" s="8" t="s">
        <v>346</v>
      </c>
      <c r="E716" s="1"/>
    </row>
    <row r="717" spans="1:5" ht="15.75" thickBot="1">
      <c r="A717" s="8">
        <v>8</v>
      </c>
      <c r="B717" s="8">
        <v>276</v>
      </c>
      <c r="C717" s="5" t="s">
        <v>447</v>
      </c>
      <c r="D717" s="8" t="s">
        <v>175</v>
      </c>
      <c r="E717" s="1"/>
    </row>
    <row r="718" spans="1:5" ht="15.75" thickBot="1">
      <c r="A718" s="8">
        <v>9</v>
      </c>
      <c r="B718" s="8">
        <v>282</v>
      </c>
      <c r="C718" s="5" t="s">
        <v>458</v>
      </c>
      <c r="D718" s="8" t="s">
        <v>122</v>
      </c>
      <c r="E718" s="1"/>
    </row>
    <row r="719" spans="1:5" ht="15.75" thickBot="1">
      <c r="A719" s="8">
        <v>10</v>
      </c>
      <c r="B719" s="8">
        <v>257</v>
      </c>
      <c r="C719" s="5" t="s">
        <v>475</v>
      </c>
      <c r="D719" s="8" t="s">
        <v>288</v>
      </c>
      <c r="E719" s="1"/>
    </row>
    <row r="720" spans="1:5" ht="15.75" thickBot="1">
      <c r="A720" s="8">
        <v>11</v>
      </c>
      <c r="B720" s="8">
        <v>253</v>
      </c>
      <c r="C720" s="5" t="s">
        <v>433</v>
      </c>
      <c r="D720" s="8" t="s">
        <v>36</v>
      </c>
      <c r="E720" s="1"/>
    </row>
    <row r="721" spans="1:5" ht="15.75" thickBot="1">
      <c r="A721" s="8">
        <v>12</v>
      </c>
      <c r="B721" s="8">
        <v>258</v>
      </c>
      <c r="C721" s="5" t="s">
        <v>432</v>
      </c>
      <c r="D721" s="8" t="s">
        <v>88</v>
      </c>
      <c r="E721" s="1"/>
    </row>
    <row r="722" spans="1:5" ht="15.75" thickBot="1">
      <c r="A722" s="8">
        <v>13</v>
      </c>
      <c r="B722" s="8">
        <v>285</v>
      </c>
      <c r="C722" s="5" t="s">
        <v>424</v>
      </c>
      <c r="D722" s="8" t="s">
        <v>425</v>
      </c>
      <c r="E722" s="1"/>
    </row>
    <row r="723" spans="1:5" ht="15.75" thickBot="1">
      <c r="A723" s="8">
        <v>14</v>
      </c>
      <c r="B723" s="8">
        <v>273</v>
      </c>
      <c r="C723" s="5" t="s">
        <v>422</v>
      </c>
      <c r="D723" s="8" t="s">
        <v>122</v>
      </c>
      <c r="E723" s="1"/>
    </row>
    <row r="724" spans="1:5" ht="15.75" thickBot="1">
      <c r="A724" s="8">
        <v>15</v>
      </c>
      <c r="B724" s="8">
        <v>259</v>
      </c>
      <c r="C724" s="5" t="s">
        <v>427</v>
      </c>
      <c r="D724" s="8" t="s">
        <v>36</v>
      </c>
      <c r="E724" s="1"/>
    </row>
    <row r="725" spans="1:5" ht="15.75" thickBot="1">
      <c r="A725" s="8">
        <v>16</v>
      </c>
      <c r="B725" s="8">
        <v>255</v>
      </c>
      <c r="C725" s="5" t="s">
        <v>441</v>
      </c>
      <c r="D725" s="8" t="s">
        <v>36</v>
      </c>
      <c r="E725" s="1"/>
    </row>
    <row r="726" spans="1:5" ht="15.75" thickBot="1">
      <c r="A726" s="8">
        <v>17</v>
      </c>
      <c r="B726" s="8">
        <v>289</v>
      </c>
      <c r="C726" s="5" t="s">
        <v>437</v>
      </c>
      <c r="D726" s="8" t="s">
        <v>23</v>
      </c>
      <c r="E726" s="1"/>
    </row>
    <row r="727" spans="1:5" ht="15.75" thickBot="1">
      <c r="A727" s="8">
        <v>18</v>
      </c>
      <c r="B727" s="8">
        <v>280</v>
      </c>
      <c r="C727" s="5" t="s">
        <v>428</v>
      </c>
      <c r="D727" s="8" t="s">
        <v>122</v>
      </c>
      <c r="E727" s="1"/>
    </row>
    <row r="728" spans="1:5" ht="15.75" thickBot="1">
      <c r="A728" s="8">
        <v>19</v>
      </c>
      <c r="B728" s="8">
        <v>252</v>
      </c>
      <c r="C728" s="5" t="s">
        <v>421</v>
      </c>
      <c r="D728" s="8" t="s">
        <v>175</v>
      </c>
      <c r="E728" s="1"/>
    </row>
    <row r="729" spans="1:5" ht="15.75" thickBot="1">
      <c r="A729" s="8">
        <v>20</v>
      </c>
      <c r="B729" s="8">
        <v>278</v>
      </c>
      <c r="C729" s="5" t="s">
        <v>446</v>
      </c>
      <c r="D729" s="8" t="s">
        <v>122</v>
      </c>
      <c r="E729" s="1"/>
    </row>
    <row r="730" spans="1:5" ht="15.75" thickBot="1">
      <c r="A730" s="8">
        <v>21</v>
      </c>
      <c r="B730" s="8">
        <v>284</v>
      </c>
      <c r="C730" s="5" t="s">
        <v>483</v>
      </c>
      <c r="D730" s="8" t="s">
        <v>484</v>
      </c>
      <c r="E730" s="1"/>
    </row>
    <row r="731" spans="1:5" ht="15.75" thickBot="1">
      <c r="A731" s="8">
        <v>22</v>
      </c>
      <c r="B731" s="8">
        <v>260</v>
      </c>
      <c r="C731" s="5" t="s">
        <v>429</v>
      </c>
      <c r="D731" s="8" t="s">
        <v>44</v>
      </c>
      <c r="E731" s="1"/>
    </row>
    <row r="732" spans="1:5" ht="15.75" thickBot="1">
      <c r="A732" s="8">
        <v>23</v>
      </c>
      <c r="B732" s="8">
        <v>286</v>
      </c>
      <c r="C732" s="5" t="s">
        <v>466</v>
      </c>
      <c r="D732" s="8" t="s">
        <v>67</v>
      </c>
      <c r="E732" s="1"/>
    </row>
    <row r="733" spans="1:5" ht="15.75" thickBot="1">
      <c r="A733" s="8">
        <v>24</v>
      </c>
      <c r="B733" s="8">
        <v>277</v>
      </c>
      <c r="C733" s="5" t="s">
        <v>462</v>
      </c>
      <c r="D733" s="8" t="s">
        <v>67</v>
      </c>
      <c r="E733" s="1"/>
    </row>
    <row r="734" spans="1:5" ht="15.75" thickBot="1">
      <c r="A734" s="8">
        <v>25</v>
      </c>
      <c r="B734" s="8">
        <v>291</v>
      </c>
      <c r="C734" s="5" t="s">
        <v>423</v>
      </c>
      <c r="D734" s="8" t="s">
        <v>288</v>
      </c>
      <c r="E734" s="1"/>
    </row>
    <row r="735" spans="1:5" ht="15.75" thickBot="1">
      <c r="A735" s="8">
        <v>26</v>
      </c>
      <c r="B735" s="8">
        <v>263</v>
      </c>
      <c r="C735" s="5" t="s">
        <v>468</v>
      </c>
      <c r="D735" s="8" t="s">
        <v>346</v>
      </c>
      <c r="E735" s="1"/>
    </row>
    <row r="736" spans="1:5" ht="15.75" thickBot="1">
      <c r="A736" s="8">
        <v>27</v>
      </c>
      <c r="B736" s="8">
        <v>270</v>
      </c>
      <c r="C736" s="5" t="s">
        <v>453</v>
      </c>
      <c r="D736" s="8" t="s">
        <v>67</v>
      </c>
      <c r="E736" s="1"/>
    </row>
    <row r="737" spans="1:5" ht="15.75" thickBot="1">
      <c r="A737" s="8">
        <v>28</v>
      </c>
      <c r="B737" s="8">
        <v>272</v>
      </c>
      <c r="C737" s="5" t="s">
        <v>451</v>
      </c>
      <c r="D737" s="8" t="s">
        <v>346</v>
      </c>
      <c r="E737" s="1"/>
    </row>
    <row r="738" spans="1:5" ht="15.75" thickBot="1">
      <c r="A738" s="8">
        <v>29</v>
      </c>
      <c r="B738" s="8">
        <v>264</v>
      </c>
      <c r="C738" s="5" t="s">
        <v>464</v>
      </c>
      <c r="D738" s="8" t="s">
        <v>88</v>
      </c>
      <c r="E738" s="1"/>
    </row>
    <row r="739" spans="1:5" ht="15.75" thickBot="1">
      <c r="A739" s="8">
        <v>30</v>
      </c>
      <c r="B739" s="8">
        <v>262</v>
      </c>
      <c r="C739" s="5" t="s">
        <v>440</v>
      </c>
      <c r="D739" s="8" t="s">
        <v>23</v>
      </c>
      <c r="E739" s="1"/>
    </row>
    <row r="740" spans="1:5" ht="15.75" thickBot="1">
      <c r="A740" s="8">
        <v>31</v>
      </c>
      <c r="B740" s="8">
        <v>251</v>
      </c>
      <c r="C740" s="5" t="s">
        <v>430</v>
      </c>
      <c r="D740" s="8" t="s">
        <v>44</v>
      </c>
      <c r="E740" s="1"/>
    </row>
    <row r="741" spans="1:5" ht="15.75" thickBot="1">
      <c r="A741" s="8">
        <v>32</v>
      </c>
      <c r="B741" s="8">
        <v>223</v>
      </c>
      <c r="C741" s="5" t="s">
        <v>455</v>
      </c>
      <c r="D741" s="8" t="s">
        <v>122</v>
      </c>
      <c r="E741" s="1"/>
    </row>
    <row r="742" spans="1:5" ht="15.75" thickBot="1">
      <c r="A742" s="8">
        <v>33</v>
      </c>
      <c r="B742" s="8">
        <v>279</v>
      </c>
      <c r="C742" s="5" t="s">
        <v>443</v>
      </c>
      <c r="D742" s="8" t="s">
        <v>444</v>
      </c>
      <c r="E742" s="1"/>
    </row>
    <row r="743" spans="1:5" ht="15.75" thickBot="1">
      <c r="A743" s="8">
        <v>34</v>
      </c>
      <c r="B743" s="8">
        <v>267</v>
      </c>
      <c r="C743" s="5" t="s">
        <v>438</v>
      </c>
      <c r="D743" s="8" t="s">
        <v>439</v>
      </c>
      <c r="E743" s="1"/>
    </row>
    <row r="744" spans="1:5" ht="15.75" thickBot="1">
      <c r="A744" s="8">
        <v>35</v>
      </c>
      <c r="B744" s="8">
        <v>275</v>
      </c>
      <c r="C744" s="5" t="s">
        <v>460</v>
      </c>
      <c r="D744" s="8" t="s">
        <v>157</v>
      </c>
      <c r="E744" s="1"/>
    </row>
    <row r="745" spans="1:5" ht="15.75" thickBot="1">
      <c r="A745" s="8">
        <v>36</v>
      </c>
      <c r="B745" s="8">
        <v>271</v>
      </c>
      <c r="C745" s="5" t="s">
        <v>474</v>
      </c>
      <c r="D745" s="8" t="s">
        <v>444</v>
      </c>
      <c r="E745" s="1"/>
    </row>
    <row r="746" spans="1:5" ht="15.75" thickBot="1">
      <c r="A746" s="8">
        <v>37</v>
      </c>
      <c r="B746" s="8">
        <v>254</v>
      </c>
      <c r="C746" s="5" t="s">
        <v>486</v>
      </c>
      <c r="D746" s="8" t="s">
        <v>34</v>
      </c>
      <c r="E746" s="1"/>
    </row>
    <row r="747" spans="1:5" ht="15.75" thickBot="1">
      <c r="A747" s="8">
        <v>38</v>
      </c>
      <c r="B747" s="8">
        <v>281</v>
      </c>
      <c r="C747" s="5" t="s">
        <v>472</v>
      </c>
      <c r="D747" s="8" t="s">
        <v>288</v>
      </c>
      <c r="E747" s="1"/>
    </row>
    <row r="748" spans="1:5" ht="15.75" thickBot="1">
      <c r="A748" s="8">
        <v>39</v>
      </c>
      <c r="B748" s="8">
        <v>261</v>
      </c>
      <c r="C748" s="5" t="s">
        <v>479</v>
      </c>
      <c r="D748" s="8" t="s">
        <v>346</v>
      </c>
      <c r="E748" s="1"/>
    </row>
    <row r="749" spans="1:5" ht="15.75" thickBot="1">
      <c r="A749" s="8">
        <v>40</v>
      </c>
      <c r="B749" s="8">
        <v>266</v>
      </c>
      <c r="C749" s="5" t="s">
        <v>477</v>
      </c>
      <c r="D749" s="8" t="s">
        <v>67</v>
      </c>
      <c r="E749" s="1"/>
    </row>
    <row r="750" spans="1:5" ht="15.75" thickBot="1">
      <c r="A750" s="8">
        <v>41</v>
      </c>
      <c r="B750" s="8">
        <v>283</v>
      </c>
      <c r="C750" s="5" t="s">
        <v>481</v>
      </c>
      <c r="D750" s="8" t="s">
        <v>293</v>
      </c>
      <c r="E750" s="1"/>
    </row>
    <row r="751" spans="1:5">
      <c r="A751" s="10"/>
      <c r="B751" s="1"/>
      <c r="C751" s="1"/>
      <c r="D751" s="1"/>
      <c r="E751" s="1"/>
    </row>
    <row r="752" spans="1:5" ht="23.25">
      <c r="A752" s="12" t="s">
        <v>788</v>
      </c>
      <c r="B752" s="1"/>
      <c r="C752" s="1"/>
      <c r="D752" s="1"/>
      <c r="E752" s="1"/>
    </row>
    <row r="753" spans="1:5">
      <c r="A753" s="11"/>
      <c r="B753" s="1"/>
      <c r="C753" s="1"/>
      <c r="D753" s="1"/>
      <c r="E753" s="1"/>
    </row>
    <row r="754" spans="1:5" ht="15.75" thickBot="1">
      <c r="A754" s="7" t="s">
        <v>2</v>
      </c>
      <c r="B754" s="7" t="s">
        <v>3</v>
      </c>
      <c r="C754" s="7" t="s">
        <v>4</v>
      </c>
      <c r="D754" s="7" t="s">
        <v>5</v>
      </c>
      <c r="E754" s="1"/>
    </row>
    <row r="755" spans="1:5" ht="15.75" thickBot="1">
      <c r="A755" s="8">
        <v>1</v>
      </c>
      <c r="B755" s="8">
        <v>273</v>
      </c>
      <c r="C755" s="5" t="s">
        <v>422</v>
      </c>
      <c r="D755" s="8" t="s">
        <v>122</v>
      </c>
      <c r="E755" s="1"/>
    </row>
    <row r="756" spans="1:5" ht="15.75" thickBot="1">
      <c r="A756" s="8">
        <v>2</v>
      </c>
      <c r="B756" s="8">
        <v>287</v>
      </c>
      <c r="C756" s="5" t="s">
        <v>431</v>
      </c>
      <c r="D756" s="8" t="s">
        <v>88</v>
      </c>
      <c r="E756" s="1"/>
    </row>
    <row r="757" spans="1:5" ht="15.75" thickBot="1">
      <c r="A757" s="8">
        <v>3</v>
      </c>
      <c r="B757" s="8">
        <v>223</v>
      </c>
      <c r="C757" s="5" t="s">
        <v>455</v>
      </c>
      <c r="D757" s="8" t="s">
        <v>122</v>
      </c>
      <c r="E757" s="1"/>
    </row>
    <row r="758" spans="1:5">
      <c r="A758" s="10"/>
      <c r="B758" s="1"/>
      <c r="C758" s="1"/>
      <c r="D758" s="1"/>
      <c r="E758" s="1"/>
    </row>
    <row r="759" spans="1:5" ht="23.25">
      <c r="A759" s="12" t="s">
        <v>789</v>
      </c>
      <c r="B759" s="1"/>
      <c r="C759" s="1"/>
      <c r="D759" s="1"/>
      <c r="E759" s="1"/>
    </row>
    <row r="760" spans="1:5">
      <c r="A760" s="11"/>
      <c r="B760" s="1"/>
      <c r="C760" s="1"/>
      <c r="D760" s="1"/>
      <c r="E760" s="1"/>
    </row>
    <row r="761" spans="1:5" ht="15.75" thickBot="1">
      <c r="A761" s="7" t="s">
        <v>2</v>
      </c>
      <c r="B761" s="7" t="s">
        <v>3</v>
      </c>
      <c r="C761" s="7" t="s">
        <v>4</v>
      </c>
      <c r="D761" s="7" t="s">
        <v>5</v>
      </c>
      <c r="E761" s="1"/>
    </row>
    <row r="762" spans="1:5" ht="15.75" thickBot="1">
      <c r="A762" s="8">
        <v>1</v>
      </c>
      <c r="B762" s="8">
        <v>253</v>
      </c>
      <c r="C762" s="5" t="s">
        <v>433</v>
      </c>
      <c r="D762" s="8" t="s">
        <v>36</v>
      </c>
      <c r="E762" s="1"/>
    </row>
    <row r="763" spans="1:5" ht="15.75" thickBot="1">
      <c r="A763" s="8">
        <v>2</v>
      </c>
      <c r="B763" s="8">
        <v>223</v>
      </c>
      <c r="C763" s="5" t="s">
        <v>455</v>
      </c>
      <c r="D763" s="8" t="s">
        <v>122</v>
      </c>
      <c r="E763" s="1"/>
    </row>
    <row r="764" spans="1:5" ht="15.75" thickBot="1">
      <c r="A764" s="8">
        <v>3</v>
      </c>
      <c r="B764" s="8">
        <v>255</v>
      </c>
      <c r="C764" s="5" t="s">
        <v>441</v>
      </c>
      <c r="D764" s="8" t="s">
        <v>36</v>
      </c>
      <c r="E764" s="1"/>
    </row>
    <row r="765" spans="1:5">
      <c r="A765" s="10"/>
      <c r="B765" s="1"/>
      <c r="C765" s="1"/>
      <c r="D765" s="1"/>
      <c r="E765" s="1"/>
    </row>
    <row r="766" spans="1:5" ht="23.25">
      <c r="A766" s="12" t="s">
        <v>790</v>
      </c>
      <c r="B766" s="1"/>
      <c r="C766" s="1"/>
      <c r="D766" s="1"/>
      <c r="E766" s="1"/>
    </row>
    <row r="767" spans="1:5">
      <c r="A767" s="11"/>
      <c r="B767" s="1"/>
      <c r="C767" s="1"/>
      <c r="D767" s="1"/>
      <c r="E767" s="1"/>
    </row>
    <row r="768" spans="1:5" ht="15.75" thickBot="1">
      <c r="A768" s="7" t="s">
        <v>2</v>
      </c>
      <c r="B768" s="7" t="s">
        <v>3</v>
      </c>
      <c r="C768" s="7" t="s">
        <v>4</v>
      </c>
      <c r="D768" s="7" t="s">
        <v>5</v>
      </c>
      <c r="E768" s="1"/>
    </row>
    <row r="769" spans="1:5" ht="15.75" thickBot="1">
      <c r="A769" s="8">
        <v>1</v>
      </c>
      <c r="B769" s="8">
        <v>273</v>
      </c>
      <c r="C769" s="5" t="s">
        <v>422</v>
      </c>
      <c r="D769" s="8" t="s">
        <v>122</v>
      </c>
      <c r="E769" s="1"/>
    </row>
    <row r="770" spans="1:5" ht="15.75" thickBot="1">
      <c r="A770" s="8">
        <v>2</v>
      </c>
      <c r="B770" s="8">
        <v>269</v>
      </c>
      <c r="C770" s="5" t="s">
        <v>426</v>
      </c>
      <c r="D770" s="8" t="s">
        <v>122</v>
      </c>
      <c r="E770" s="1"/>
    </row>
    <row r="771" spans="1:5" ht="15.75" thickBot="1">
      <c r="A771" s="8">
        <v>3</v>
      </c>
      <c r="B771" s="8">
        <v>282</v>
      </c>
      <c r="C771" s="5" t="s">
        <v>458</v>
      </c>
      <c r="D771" s="8" t="s">
        <v>122</v>
      </c>
      <c r="E771" s="1"/>
    </row>
    <row r="772" spans="1:5">
      <c r="A772" s="10"/>
      <c r="B772" s="1"/>
      <c r="C772" s="1"/>
      <c r="D772" s="1"/>
      <c r="E772" s="1"/>
    </row>
    <row r="773" spans="1:5" ht="23.25">
      <c r="A773" s="12" t="s">
        <v>791</v>
      </c>
      <c r="B773" s="1"/>
      <c r="C773" s="1"/>
      <c r="D773" s="1"/>
      <c r="E773" s="1"/>
    </row>
    <row r="774" spans="1:5">
      <c r="A774" s="11"/>
      <c r="B774" s="1"/>
      <c r="C774" s="1"/>
      <c r="D774" s="1"/>
      <c r="E774" s="1"/>
    </row>
    <row r="775" spans="1:5" ht="15.75" thickBot="1">
      <c r="A775" s="7" t="s">
        <v>2</v>
      </c>
      <c r="B775" s="7" t="s">
        <v>3</v>
      </c>
      <c r="C775" s="7" t="s">
        <v>4</v>
      </c>
      <c r="D775" s="7" t="s">
        <v>5</v>
      </c>
      <c r="E775" s="7" t="s">
        <v>6</v>
      </c>
    </row>
    <row r="776" spans="1:5" ht="15.75" thickBot="1">
      <c r="A776" s="8">
        <v>1</v>
      </c>
      <c r="B776" s="8">
        <v>273</v>
      </c>
      <c r="C776" s="5" t="s">
        <v>422</v>
      </c>
      <c r="D776" s="8" t="s">
        <v>122</v>
      </c>
      <c r="E776" s="8" t="s">
        <v>792</v>
      </c>
    </row>
    <row r="777" spans="1:5" ht="15.75" thickBot="1">
      <c r="A777" s="8">
        <v>2</v>
      </c>
      <c r="B777" s="8">
        <v>252</v>
      </c>
      <c r="C777" s="5" t="s">
        <v>421</v>
      </c>
      <c r="D777" s="8" t="s">
        <v>175</v>
      </c>
      <c r="E777" s="8">
        <v>33</v>
      </c>
    </row>
    <row r="778" spans="1:5" ht="15.75" thickBot="1">
      <c r="A778" s="8">
        <v>3</v>
      </c>
      <c r="B778" s="8">
        <v>269</v>
      </c>
      <c r="C778" s="5" t="s">
        <v>426</v>
      </c>
      <c r="D778" s="8" t="s">
        <v>122</v>
      </c>
      <c r="E778" s="8">
        <v>37</v>
      </c>
    </row>
    <row r="779" spans="1:5" ht="15.75" thickBot="1">
      <c r="A779" s="8">
        <v>4</v>
      </c>
      <c r="B779" s="8">
        <v>291</v>
      </c>
      <c r="C779" s="5" t="s">
        <v>423</v>
      </c>
      <c r="D779" s="8" t="s">
        <v>288</v>
      </c>
      <c r="E779" s="8">
        <v>53</v>
      </c>
    </row>
    <row r="780" spans="1:5" ht="15.75" thickBot="1">
      <c r="A780" s="8">
        <v>5</v>
      </c>
      <c r="B780" s="8">
        <v>280</v>
      </c>
      <c r="C780" s="5" t="s">
        <v>428</v>
      </c>
      <c r="D780" s="8" t="s">
        <v>122</v>
      </c>
      <c r="E780" s="8">
        <v>54</v>
      </c>
    </row>
    <row r="781" spans="1:5" ht="15.75" thickBot="1">
      <c r="A781" s="8">
        <v>6</v>
      </c>
      <c r="B781" s="8">
        <v>287</v>
      </c>
      <c r="C781" s="5" t="s">
        <v>431</v>
      </c>
      <c r="D781" s="8" t="s">
        <v>88</v>
      </c>
      <c r="E781" s="8">
        <v>57</v>
      </c>
    </row>
    <row r="782" spans="1:5" ht="15.75" thickBot="1">
      <c r="A782" s="8">
        <v>7</v>
      </c>
      <c r="B782" s="8">
        <v>253</v>
      </c>
      <c r="C782" s="5" t="s">
        <v>433</v>
      </c>
      <c r="D782" s="8" t="s">
        <v>36</v>
      </c>
      <c r="E782" s="8" t="s">
        <v>793</v>
      </c>
    </row>
    <row r="783" spans="1:5" ht="15.75" thickBot="1">
      <c r="A783" s="8">
        <v>8</v>
      </c>
      <c r="B783" s="8">
        <v>288</v>
      </c>
      <c r="C783" s="5" t="s">
        <v>436</v>
      </c>
      <c r="D783" s="8" t="s">
        <v>346</v>
      </c>
      <c r="E783" s="8" t="s">
        <v>494</v>
      </c>
    </row>
    <row r="784" spans="1:5" ht="15.75" thickBot="1">
      <c r="A784" s="8">
        <v>9</v>
      </c>
      <c r="B784" s="8">
        <v>267</v>
      </c>
      <c r="C784" s="5" t="s">
        <v>438</v>
      </c>
      <c r="D784" s="8" t="s">
        <v>439</v>
      </c>
      <c r="E784" s="8" t="s">
        <v>749</v>
      </c>
    </row>
    <row r="785" spans="1:5" ht="15.75" thickBot="1">
      <c r="A785" s="8">
        <v>10</v>
      </c>
      <c r="B785" s="8">
        <v>258</v>
      </c>
      <c r="C785" s="5" t="s">
        <v>432</v>
      </c>
      <c r="D785" s="8" t="s">
        <v>88</v>
      </c>
      <c r="E785" s="8" t="s">
        <v>794</v>
      </c>
    </row>
    <row r="786" spans="1:5" ht="15.75" thickBot="1">
      <c r="A786" s="8">
        <v>11</v>
      </c>
      <c r="B786" s="8">
        <v>223</v>
      </c>
      <c r="C786" s="5" t="s">
        <v>455</v>
      </c>
      <c r="D786" s="8" t="s">
        <v>122</v>
      </c>
      <c r="E786" s="8" t="s">
        <v>794</v>
      </c>
    </row>
    <row r="787" spans="1:5" ht="15.75" thickBot="1">
      <c r="A787" s="8">
        <v>12</v>
      </c>
      <c r="B787" s="8">
        <v>278</v>
      </c>
      <c r="C787" s="5" t="s">
        <v>446</v>
      </c>
      <c r="D787" s="8" t="s">
        <v>122</v>
      </c>
      <c r="E787" s="8" t="s">
        <v>778</v>
      </c>
    </row>
    <row r="788" spans="1:5" ht="15.75" thickBot="1">
      <c r="A788" s="8">
        <v>13</v>
      </c>
      <c r="B788" s="8">
        <v>262</v>
      </c>
      <c r="C788" s="5" t="s">
        <v>440</v>
      </c>
      <c r="D788" s="8" t="s">
        <v>23</v>
      </c>
      <c r="E788" s="8" t="s">
        <v>795</v>
      </c>
    </row>
    <row r="789" spans="1:5" ht="15.75" thickBot="1">
      <c r="A789" s="8">
        <v>14</v>
      </c>
      <c r="B789" s="8">
        <v>289</v>
      </c>
      <c r="C789" s="5" t="s">
        <v>437</v>
      </c>
      <c r="D789" s="8" t="s">
        <v>23</v>
      </c>
      <c r="E789" s="8" t="s">
        <v>796</v>
      </c>
    </row>
    <row r="790" spans="1:5" ht="15.75" thickBot="1">
      <c r="A790" s="8">
        <v>15</v>
      </c>
      <c r="B790" s="8">
        <v>264</v>
      </c>
      <c r="C790" s="5" t="s">
        <v>464</v>
      </c>
      <c r="D790" s="8" t="s">
        <v>88</v>
      </c>
      <c r="E790" s="8" t="s">
        <v>624</v>
      </c>
    </row>
    <row r="791" spans="1:5" ht="15.75" thickBot="1">
      <c r="A791" s="8">
        <v>16</v>
      </c>
      <c r="B791" s="8">
        <v>286</v>
      </c>
      <c r="C791" s="5" t="s">
        <v>466</v>
      </c>
      <c r="D791" s="8" t="s">
        <v>67</v>
      </c>
      <c r="E791" s="8" t="s">
        <v>684</v>
      </c>
    </row>
    <row r="792" spans="1:5" ht="15.75" thickBot="1">
      <c r="A792" s="8">
        <v>17</v>
      </c>
      <c r="B792" s="8">
        <v>279</v>
      </c>
      <c r="C792" s="5" t="s">
        <v>443</v>
      </c>
      <c r="D792" s="8" t="s">
        <v>444</v>
      </c>
      <c r="E792" s="8" t="s">
        <v>684</v>
      </c>
    </row>
    <row r="793" spans="1:5" ht="15.75" thickBot="1">
      <c r="A793" s="8">
        <v>18</v>
      </c>
      <c r="B793" s="8">
        <v>263</v>
      </c>
      <c r="C793" s="5" t="s">
        <v>468</v>
      </c>
      <c r="D793" s="8" t="s">
        <v>346</v>
      </c>
      <c r="E793" s="8" t="s">
        <v>797</v>
      </c>
    </row>
    <row r="794" spans="1:5" ht="15.75" thickBot="1">
      <c r="A794" s="8">
        <v>19</v>
      </c>
      <c r="B794" s="8">
        <v>292</v>
      </c>
      <c r="C794" s="5" t="s">
        <v>435</v>
      </c>
      <c r="D794" s="8" t="s">
        <v>153</v>
      </c>
      <c r="E794" s="8" t="s">
        <v>686</v>
      </c>
    </row>
    <row r="795" spans="1:5" ht="15.75" thickBot="1">
      <c r="A795" s="8">
        <v>20</v>
      </c>
      <c r="B795" s="8">
        <v>282</v>
      </c>
      <c r="C795" s="5" t="s">
        <v>458</v>
      </c>
      <c r="D795" s="8" t="s">
        <v>122</v>
      </c>
      <c r="E795" s="8" t="s">
        <v>798</v>
      </c>
    </row>
    <row r="796" spans="1:5" ht="15.75" thickBot="1">
      <c r="A796" s="8">
        <v>21</v>
      </c>
      <c r="B796" s="8">
        <v>277</v>
      </c>
      <c r="C796" s="5" t="s">
        <v>462</v>
      </c>
      <c r="D796" s="8" t="s">
        <v>67</v>
      </c>
      <c r="E796" s="8" t="s">
        <v>799</v>
      </c>
    </row>
    <row r="797" spans="1:5" ht="15.75" thickBot="1">
      <c r="A797" s="8">
        <v>22</v>
      </c>
      <c r="B797" s="8">
        <v>285</v>
      </c>
      <c r="C797" s="5" t="s">
        <v>424</v>
      </c>
      <c r="D797" s="8" t="s">
        <v>425</v>
      </c>
      <c r="E797" s="8" t="s">
        <v>800</v>
      </c>
    </row>
    <row r="798" spans="1:5" ht="15.75" thickBot="1">
      <c r="A798" s="8">
        <v>23</v>
      </c>
      <c r="B798" s="8">
        <v>260</v>
      </c>
      <c r="C798" s="5" t="s">
        <v>429</v>
      </c>
      <c r="D798" s="8" t="s">
        <v>44</v>
      </c>
      <c r="E798" s="8" t="s">
        <v>801</v>
      </c>
    </row>
    <row r="799" spans="1:5" ht="15.75" thickBot="1">
      <c r="A799" s="8">
        <v>24</v>
      </c>
      <c r="B799" s="8">
        <v>259</v>
      </c>
      <c r="C799" s="5" t="s">
        <v>427</v>
      </c>
      <c r="D799" s="8" t="s">
        <v>36</v>
      </c>
      <c r="E799" s="8" t="s">
        <v>802</v>
      </c>
    </row>
    <row r="800" spans="1:5" ht="15.75" thickBot="1">
      <c r="A800" s="8">
        <v>25</v>
      </c>
      <c r="B800" s="8">
        <v>257</v>
      </c>
      <c r="C800" s="5" t="s">
        <v>475</v>
      </c>
      <c r="D800" s="8" t="s">
        <v>288</v>
      </c>
      <c r="E800" s="8" t="s">
        <v>803</v>
      </c>
    </row>
    <row r="801" spans="1:5" ht="15.75" thickBot="1">
      <c r="A801" s="8">
        <v>26</v>
      </c>
      <c r="B801" s="8">
        <v>255</v>
      </c>
      <c r="C801" s="5" t="s">
        <v>441</v>
      </c>
      <c r="D801" s="8" t="s">
        <v>36</v>
      </c>
      <c r="E801" s="8" t="s">
        <v>804</v>
      </c>
    </row>
    <row r="802" spans="1:5" ht="15.75" thickBot="1">
      <c r="A802" s="8">
        <v>27</v>
      </c>
      <c r="B802" s="8">
        <v>274</v>
      </c>
      <c r="C802" s="5" t="s">
        <v>434</v>
      </c>
      <c r="D802" s="8" t="s">
        <v>11</v>
      </c>
      <c r="E802" s="8" t="s">
        <v>805</v>
      </c>
    </row>
    <row r="803" spans="1:5" ht="15.75" thickBot="1">
      <c r="A803" s="8">
        <v>28</v>
      </c>
      <c r="B803" s="8">
        <v>275</v>
      </c>
      <c r="C803" s="5" t="s">
        <v>460</v>
      </c>
      <c r="D803" s="8" t="s">
        <v>157</v>
      </c>
      <c r="E803" s="8" t="s">
        <v>806</v>
      </c>
    </row>
    <row r="804" spans="1:5" ht="15.75" thickBot="1">
      <c r="A804" s="8">
        <v>29</v>
      </c>
      <c r="B804" s="8">
        <v>254</v>
      </c>
      <c r="C804" s="5" t="s">
        <v>486</v>
      </c>
      <c r="D804" s="8" t="s">
        <v>34</v>
      </c>
      <c r="E804" s="8" t="s">
        <v>519</v>
      </c>
    </row>
    <row r="805" spans="1:5" ht="15.75" thickBot="1">
      <c r="A805" s="8">
        <v>30</v>
      </c>
      <c r="B805" s="8">
        <v>276</v>
      </c>
      <c r="C805" s="5" t="s">
        <v>447</v>
      </c>
      <c r="D805" s="8" t="s">
        <v>175</v>
      </c>
      <c r="E805" s="8" t="s">
        <v>807</v>
      </c>
    </row>
    <row r="806" spans="1:5" ht="15.75" thickBot="1">
      <c r="A806" s="8">
        <v>31</v>
      </c>
      <c r="B806" s="8">
        <v>256</v>
      </c>
      <c r="C806" s="5" t="s">
        <v>470</v>
      </c>
      <c r="D806" s="8" t="s">
        <v>122</v>
      </c>
      <c r="E806" s="8" t="s">
        <v>808</v>
      </c>
    </row>
    <row r="807" spans="1:5" ht="15.75" thickBot="1">
      <c r="A807" s="8">
        <v>32</v>
      </c>
      <c r="B807" s="8">
        <v>270</v>
      </c>
      <c r="C807" s="5" t="s">
        <v>453</v>
      </c>
      <c r="D807" s="8" t="s">
        <v>67</v>
      </c>
      <c r="E807" s="8" t="s">
        <v>809</v>
      </c>
    </row>
    <row r="808" spans="1:5" ht="15.75" thickBot="1">
      <c r="A808" s="8">
        <v>33</v>
      </c>
      <c r="B808" s="8">
        <v>266</v>
      </c>
      <c r="C808" s="5" t="s">
        <v>477</v>
      </c>
      <c r="D808" s="8" t="s">
        <v>67</v>
      </c>
      <c r="E808" s="8" t="s">
        <v>810</v>
      </c>
    </row>
    <row r="809" spans="1:5" ht="15.75" thickBot="1">
      <c r="A809" s="8">
        <v>34</v>
      </c>
      <c r="B809" s="8">
        <v>271</v>
      </c>
      <c r="C809" s="5" t="s">
        <v>474</v>
      </c>
      <c r="D809" s="8" t="s">
        <v>444</v>
      </c>
      <c r="E809" s="8" t="s">
        <v>811</v>
      </c>
    </row>
    <row r="810" spans="1:5" ht="15.75" thickBot="1">
      <c r="A810" s="8">
        <v>35</v>
      </c>
      <c r="B810" s="8">
        <v>272</v>
      </c>
      <c r="C810" s="5" t="s">
        <v>451</v>
      </c>
      <c r="D810" s="8" t="s">
        <v>346</v>
      </c>
      <c r="E810" s="8" t="s">
        <v>812</v>
      </c>
    </row>
    <row r="811" spans="1:5" ht="15.75" thickBot="1">
      <c r="A811" s="8">
        <v>36</v>
      </c>
      <c r="B811" s="8">
        <v>281</v>
      </c>
      <c r="C811" s="5" t="s">
        <v>472</v>
      </c>
      <c r="D811" s="8" t="s">
        <v>288</v>
      </c>
      <c r="E811" s="8" t="s">
        <v>813</v>
      </c>
    </row>
    <row r="812" spans="1:5" ht="15.75" thickBot="1">
      <c r="A812" s="8">
        <v>37</v>
      </c>
      <c r="B812" s="8">
        <v>268</v>
      </c>
      <c r="C812" s="5" t="s">
        <v>457</v>
      </c>
      <c r="D812" s="8" t="s">
        <v>44</v>
      </c>
      <c r="E812" s="8" t="s">
        <v>814</v>
      </c>
    </row>
    <row r="813" spans="1:5" ht="15.75" thickBot="1">
      <c r="A813" s="8">
        <v>38</v>
      </c>
      <c r="B813" s="8">
        <v>261</v>
      </c>
      <c r="C813" s="5" t="s">
        <v>479</v>
      </c>
      <c r="D813" s="8" t="s">
        <v>346</v>
      </c>
      <c r="E813" s="8" t="s">
        <v>815</v>
      </c>
    </row>
    <row r="814" spans="1:5" ht="15.75" thickBot="1">
      <c r="A814" s="8">
        <v>39</v>
      </c>
      <c r="B814" s="8">
        <v>251</v>
      </c>
      <c r="C814" s="5" t="s">
        <v>430</v>
      </c>
      <c r="D814" s="8" t="s">
        <v>44</v>
      </c>
      <c r="E814" s="8" t="s">
        <v>816</v>
      </c>
    </row>
    <row r="815" spans="1:5" ht="15.75" thickBot="1">
      <c r="A815" s="8">
        <v>40</v>
      </c>
      <c r="B815" s="8">
        <v>283</v>
      </c>
      <c r="C815" s="5" t="s">
        <v>481</v>
      </c>
      <c r="D815" s="8" t="s">
        <v>293</v>
      </c>
      <c r="E815" s="8" t="s">
        <v>817</v>
      </c>
    </row>
    <row r="816" spans="1:5" ht="15.75" thickBot="1">
      <c r="A816" s="8">
        <v>41</v>
      </c>
      <c r="B816" s="8">
        <v>284</v>
      </c>
      <c r="C816" s="5" t="s">
        <v>483</v>
      </c>
      <c r="D816" s="8" t="s">
        <v>484</v>
      </c>
      <c r="E816" s="8" t="s">
        <v>818</v>
      </c>
    </row>
    <row r="817" spans="1:5" ht="15.75" thickBot="1">
      <c r="A817" s="8"/>
      <c r="B817" s="8">
        <v>290</v>
      </c>
      <c r="C817" s="5" t="s">
        <v>449</v>
      </c>
      <c r="D817" s="8" t="s">
        <v>61</v>
      </c>
      <c r="E817" s="8" t="s">
        <v>138</v>
      </c>
    </row>
  </sheetData>
  <hyperlinks>
    <hyperlink ref="C7" r:id="rId1" display="http://results.vic.cycling.org.au/racer/Seo/Joonyong"/>
    <hyperlink ref="C8" r:id="rId2" display="http://results.vic.cycling.org.au/racer/Alexander/Smyth"/>
    <hyperlink ref="C9" r:id="rId3" display="http://results.vic.cycling.org.au/racer/Brad/Evans"/>
    <hyperlink ref="C10" r:id="rId4" display="http://results.vic.cycling.org.au/racer/Angus/Tobin"/>
    <hyperlink ref="C11" r:id="rId5" display="http://results.vic.cycling.org.au/racer/Nicholas/White"/>
    <hyperlink ref="C12" r:id="rId6" display="http://results.vic.cycling.org.au/racer/Cyrus/Monk"/>
    <hyperlink ref="C13" r:id="rId7" display="http://results.vic.cycling.org.au/racer/Lachlan/Holliday"/>
    <hyperlink ref="C14" r:id="rId8" display="http://results.vic.cycling.org.au/racer/Luke/Aggett"/>
    <hyperlink ref="C15" r:id="rId9" display="http://results.vic.cycling.org.au/racer/Stuart/Smith"/>
    <hyperlink ref="C16" r:id="rId10" display="http://results.vic.cycling.org.au/racer/Conor/Murtagh"/>
    <hyperlink ref="C17" r:id="rId11" display="http://results.vic.cycling.org.au/racer/Jason/Lea"/>
    <hyperlink ref="C18" r:id="rId12" display="http://results.vic.cycling.org.au/racer/Park/Sungbaek"/>
    <hyperlink ref="C19" r:id="rId13" display="http://results.vic.cycling.org.au/racer/Drew/Morey"/>
    <hyperlink ref="C20" r:id="rId14" display="http://results.vic.cycling.org.au/racer/Ewyn/Carter"/>
    <hyperlink ref="C21" r:id="rId15" display="http://results.vic.cycling.org.au/racer/Riley/Terrens"/>
    <hyperlink ref="C22" r:id="rId16" display="http://results.vic.cycling.org.au/racer/Ross/Mueller"/>
    <hyperlink ref="C23" r:id="rId17" display="http://results.vic.cycling.org.au/racer/Mark/Kelly"/>
    <hyperlink ref="C24" r:id="rId18" display="http://results.vic.cycling.org.au/racer/Nicholas/Squillari"/>
    <hyperlink ref="C25" r:id="rId19" display="http://results.vic.cycling.org.au/racer/Aden/Reynolds"/>
    <hyperlink ref="C26" r:id="rId20" display="http://results.vic.cycling.org.au/racer/Alistair/Crameri"/>
    <hyperlink ref="C27" r:id="rId21" display="http://results.vic.cycling.org.au/racer/Fergus/Sully"/>
    <hyperlink ref="C28" r:id="rId22" display="http://results.vic.cycling.org.au/racer/Brent/Woodlock"/>
    <hyperlink ref="C29" r:id="rId23" display="http://results.vic.cycling.org.au/racer/Jayden/Cooper"/>
    <hyperlink ref="C30" r:id="rId24" display="http://results.vic.cycling.org.au/racer/Vaughan/Bowman"/>
    <hyperlink ref="C31" r:id="rId25" display="http://results.vic.cycling.org.au/racer/Todd/Buschkuehl"/>
    <hyperlink ref="C32" r:id="rId26" display="http://results.vic.cycling.org.au/racer/Mitchell/Barry"/>
    <hyperlink ref="C33" r:id="rId27" display="http://results.vic.cycling.org.au/racer/Yeon/Jesung"/>
    <hyperlink ref="C34" r:id="rId28" display="http://results.vic.cycling.org.au/racer/Darcy/Woolley"/>
    <hyperlink ref="C35" r:id="rId29" display="http://results.vic.cycling.org.au/racer/Chris/Stack"/>
    <hyperlink ref="C36" r:id="rId30" display="http://results.vic.cycling.org.au/racer/Ryan/Allen"/>
    <hyperlink ref="C37" r:id="rId31" display="http://results.vic.cycling.org.au/racer/Logan/Griffin"/>
    <hyperlink ref="C38" r:id="rId32" display="http://results.vic.cycling.org.au/racer/Oliver/Martin"/>
    <hyperlink ref="C39" r:id="rId33" display="http://results.vic.cycling.org.au/racer/Jack/Bell"/>
    <hyperlink ref="C40" r:id="rId34" display="http://results.vic.cycling.org.au/racer/Ryan/Cottrell"/>
    <hyperlink ref="C41" r:id="rId35" display="http://results.vic.cycling.org.au/racer/Camden/Bush"/>
    <hyperlink ref="C42" r:id="rId36" display="http://results.vic.cycling.org.au/racer/Michael/Crosbie"/>
    <hyperlink ref="C43" r:id="rId37" display="http://results.vic.cycling.org.au/racer/Joshua/Sek"/>
    <hyperlink ref="C44" r:id="rId38" display="http://results.vic.cycling.org.au/racer/Ivan/Michelin-Beard"/>
    <hyperlink ref="C45" r:id="rId39" display="http://results.vic.cycling.org.au/racer/Ben/Comfort"/>
    <hyperlink ref="C46" r:id="rId40" display="http://results.vic.cycling.org.au/racer/David/Randall"/>
    <hyperlink ref="C47" r:id="rId41" display="http://results.vic.cycling.org.au/racer/Patrick/Burt"/>
    <hyperlink ref="C48" r:id="rId42" display="http://results.vic.cycling.org.au/racer/Kwon/Soonyeong"/>
    <hyperlink ref="C49" r:id="rId43" display="http://results.vic.cycling.org.au/racer/Dylan/Thompson"/>
    <hyperlink ref="C50" r:id="rId44" display="http://results.vic.cycling.org.au/racer/Karl/Michelin-Beard"/>
    <hyperlink ref="C51" r:id="rId45" display="http://results.vic.cycling.org.au/racer/Massimo/Graziato"/>
    <hyperlink ref="C52" r:id="rId46" display="http://results.vic.cycling.org.au/racer/Zander/Hitchcock"/>
    <hyperlink ref="C53" r:id="rId47" display="http://results.vic.cycling.org.au/racer/Kyle/Thompson"/>
    <hyperlink ref="C54" r:id="rId48" display="http://results.vic.cycling.org.au/racer/Peter/Ladd"/>
    <hyperlink ref="C55" r:id="rId49" display="http://results.vic.cycling.org.au/racer/Mitchell/Dedman"/>
    <hyperlink ref="C56" r:id="rId50" display="http://results.vic.cycling.org.au/racer/Sam/Fuhrmeister"/>
    <hyperlink ref="C57" r:id="rId51" display="http://results.vic.cycling.org.au/racer/Matthias/Kiernan"/>
    <hyperlink ref="C58" r:id="rId52" display="http://results.vic.cycling.org.au/racer/Trent/Morey"/>
    <hyperlink ref="C59" r:id="rId53" display="http://results.vic.cycling.org.au/racer/Samuel/Barnden"/>
    <hyperlink ref="C60" r:id="rId54" display="http://results.vic.cycling.org.au/racer/Tristan/Kennedy"/>
    <hyperlink ref="C61" r:id="rId55" display="http://results.vic.cycling.org.au/racer/Michael/Stringer"/>
    <hyperlink ref="C62" r:id="rId56" display="http://results.vic.cycling.org.au/racer/Jacob/Mumford"/>
    <hyperlink ref="C63" r:id="rId57" display="http://results.vic.cycling.org.au/racer/Chris/Hellman"/>
    <hyperlink ref="C64" r:id="rId58" display="http://results.vic.cycling.org.au/racer/Wilbur/Derham"/>
    <hyperlink ref="C65" r:id="rId59" display="http://results.vic.cycling.org.au/racer/Patrick/Drapac"/>
    <hyperlink ref="C66" r:id="rId60" display="http://results.vic.cycling.org.au/racer/Christopher/Fuller"/>
    <hyperlink ref="C67" r:id="rId61" display="http://results.vic.cycling.org.au/racer/Michael/Hale"/>
    <hyperlink ref="C68" r:id="rId62" display="http://results.vic.cycling.org.au/racer/James/Henry"/>
    <hyperlink ref="C69" r:id="rId63" display="http://results.vic.cycling.org.au/racer/Kim/Hyeonseok"/>
    <hyperlink ref="C70" r:id="rId64" display="http://results.vic.cycling.org.au/racer/Gong/Hyosuk"/>
    <hyperlink ref="C71" r:id="rId65" display="http://results.vic.cycling.org.au/racer/Ashleigh/Key"/>
    <hyperlink ref="C72" r:id="rId66" display="http://results.vic.cycling.org.au/racer/James/Pane"/>
    <hyperlink ref="C73" r:id="rId67" display="http://results.vic.cycling.org.au/racer/Liam/White"/>
    <hyperlink ref="C78" r:id="rId68" display="http://results.vic.cycling.org.au/racer/Angus/Tobin"/>
    <hyperlink ref="C79" r:id="rId69" display="http://results.vic.cycling.org.au/racer/Brad/Evans"/>
    <hyperlink ref="C80" r:id="rId70" display="http://results.vic.cycling.org.au/racer/Alexander/Smyth"/>
    <hyperlink ref="C85" r:id="rId71" display="http://results.vic.cycling.org.au/racer/Brad/Evans"/>
    <hyperlink ref="C86" r:id="rId72" display="http://results.vic.cycling.org.au/racer/Angus/Tobin"/>
    <hyperlink ref="C87" r:id="rId73" display="http://results.vic.cycling.org.au/racer/Liam/White"/>
    <hyperlink ref="C92" r:id="rId74" display="http://results.vic.cycling.org.au/racer/Oliver/Martin"/>
    <hyperlink ref="C93" r:id="rId75" display="http://results.vic.cycling.org.au/racer/Alexander/Smyth"/>
    <hyperlink ref="C94" r:id="rId76" display="http://results.vic.cycling.org.au/racer/Fergus/Sully"/>
    <hyperlink ref="C99" r:id="rId77" display="http://results.vic.cycling.org.au/racer/Brad/Evans"/>
    <hyperlink ref="C100" r:id="rId78" display="http://results.vic.cycling.org.au/racer/Alexander/Smyth"/>
    <hyperlink ref="C101" r:id="rId79" display="http://results.vic.cycling.org.au/racer/Angus/Tobin"/>
    <hyperlink ref="C102" r:id="rId80" display="http://results.vic.cycling.org.au/racer/Stuart/Smith"/>
    <hyperlink ref="C103" r:id="rId81" display="http://results.vic.cycling.org.au/racer/Drew/Morey"/>
    <hyperlink ref="C104" r:id="rId82" display="http://results.vic.cycling.org.au/racer/Nicholas/Squillari"/>
    <hyperlink ref="C105" r:id="rId83" display="http://results.vic.cycling.org.au/racer/Cyrus/Monk"/>
    <hyperlink ref="C106" r:id="rId84" display="http://results.vic.cycling.org.au/racer/Seo/Joonyong"/>
    <hyperlink ref="C107" r:id="rId85" display="http://results.vic.cycling.org.au/racer/Jason/Lea"/>
    <hyperlink ref="C108" r:id="rId86" display="http://results.vic.cycling.org.au/racer/Park/Sungbaek"/>
    <hyperlink ref="C109" r:id="rId87" display="http://results.vic.cycling.org.au/racer/Todd/Buschkuehl"/>
    <hyperlink ref="C110" r:id="rId88" display="http://results.vic.cycling.org.au/racer/Conor/Murtagh"/>
    <hyperlink ref="C111" r:id="rId89" display="http://results.vic.cycling.org.au/racer/Aden/Reynolds"/>
    <hyperlink ref="C112" r:id="rId90" display="http://results.vic.cycling.org.au/racer/Darcy/Woolley"/>
    <hyperlink ref="C113" r:id="rId91" display="http://results.vic.cycling.org.au/racer/Ross/Mueller"/>
    <hyperlink ref="C114" r:id="rId92" display="http://results.vic.cycling.org.au/racer/Mitchell/Barry"/>
    <hyperlink ref="C115" r:id="rId93" display="http://results.vic.cycling.org.au/racer/Alistair/Crameri"/>
    <hyperlink ref="C116" r:id="rId94" display="http://results.vic.cycling.org.au/racer/Mark/Kelly"/>
    <hyperlink ref="C117" r:id="rId95" display="http://results.vic.cycling.org.au/racer/Fergus/Sully"/>
    <hyperlink ref="C118" r:id="rId96" display="http://results.vic.cycling.org.au/racer/Ivan/Michelin-Beard"/>
    <hyperlink ref="C119" r:id="rId97" display="http://results.vic.cycling.org.au/racer/Nicholas/White"/>
    <hyperlink ref="C120" r:id="rId98" display="http://results.vic.cycling.org.au/racer/Jayden/Cooper"/>
    <hyperlink ref="C121" r:id="rId99" display="http://results.vic.cycling.org.au/racer/Lachlan/Holliday"/>
    <hyperlink ref="C122" r:id="rId100" display="http://results.vic.cycling.org.au/racer/Kwon/Soonyeong"/>
    <hyperlink ref="C123" r:id="rId101" display="http://results.vic.cycling.org.au/racer/Yeon/Jesung"/>
    <hyperlink ref="C124" r:id="rId102" display="http://results.vic.cycling.org.au/racer/Patrick/Burt"/>
    <hyperlink ref="C125" r:id="rId103" display="http://results.vic.cycling.org.au/racer/Oliver/Martin"/>
    <hyperlink ref="C126" r:id="rId104" display="http://results.vic.cycling.org.au/racer/Vaughan/Bowman"/>
    <hyperlink ref="C127" r:id="rId105" display="http://results.vic.cycling.org.au/racer/Chris/Stack"/>
    <hyperlink ref="C128" r:id="rId106" display="http://results.vic.cycling.org.au/racer/Michael/Crosbie"/>
    <hyperlink ref="C129" r:id="rId107" display="http://results.vic.cycling.org.au/racer/Camden/Bush"/>
    <hyperlink ref="C130" r:id="rId108" display="http://results.vic.cycling.org.au/racer/Logan/Griffin"/>
    <hyperlink ref="C131" r:id="rId109" display="http://results.vic.cycling.org.au/racer/Jack/Bell"/>
    <hyperlink ref="C132" r:id="rId110" display="http://results.vic.cycling.org.au/racer/Karl/Michelin-Beard"/>
    <hyperlink ref="C133" r:id="rId111" display="http://results.vic.cycling.org.au/racer/Ben/Comfort"/>
    <hyperlink ref="C134" r:id="rId112" display="http://results.vic.cycling.org.au/racer/Ryan/Allen"/>
    <hyperlink ref="C135" r:id="rId113" display="http://results.vic.cycling.org.au/racer/Ryan/Cottrell"/>
    <hyperlink ref="C136" r:id="rId114" display="http://results.vic.cycling.org.au/racer/Riley/Terrens"/>
    <hyperlink ref="C137" r:id="rId115" display="http://results.vic.cycling.org.au/racer/Ewyn/Carter"/>
    <hyperlink ref="C138" r:id="rId116" display="http://results.vic.cycling.org.au/racer/Joshua/Sek"/>
    <hyperlink ref="C139" r:id="rId117" display="http://results.vic.cycling.org.au/racer/Luke/Aggett"/>
    <hyperlink ref="C140" r:id="rId118" display="http://results.vic.cycling.org.au/racer/David/Randall"/>
    <hyperlink ref="C141" r:id="rId119" display="http://results.vic.cycling.org.au/racer/Dylan/Thompson"/>
    <hyperlink ref="C142" r:id="rId120" display="http://results.vic.cycling.org.au/racer/Brent/Woodlock"/>
    <hyperlink ref="C143" r:id="rId121" display="http://results.vic.cycling.org.au/racer/Joel/Strachan"/>
    <hyperlink ref="C144" r:id="rId122" display="http://results.vic.cycling.org.au/racer/Massimo/Graziato"/>
    <hyperlink ref="C145" r:id="rId123" display="http://results.vic.cycling.org.au/racer/Zander/Hitchcock"/>
    <hyperlink ref="C146" r:id="rId124" display="http://results.vic.cycling.org.au/racer/Kyle/Thompson"/>
    <hyperlink ref="C147" r:id="rId125" display="http://results.vic.cycling.org.au/racer/Peter/Ladd"/>
    <hyperlink ref="C148" r:id="rId126" display="http://results.vic.cycling.org.au/racer/Mitchell/Dedman"/>
    <hyperlink ref="C149" r:id="rId127" display="http://results.vic.cycling.org.au/racer/Sam/Fuhrmeister"/>
    <hyperlink ref="C150" r:id="rId128" display="http://results.vic.cycling.org.au/racer/Matthias/Kiernan"/>
    <hyperlink ref="C151" r:id="rId129" display="http://results.vic.cycling.org.au/racer/Trent/Morey"/>
    <hyperlink ref="C152" r:id="rId130" display="http://results.vic.cycling.org.au/racer/Samuel/Barnden"/>
    <hyperlink ref="C153" r:id="rId131" display="http://results.vic.cycling.org.au/racer/Tristan/Kennedy"/>
    <hyperlink ref="C154" r:id="rId132" display="http://results.vic.cycling.org.au/racer/Anthony/Fewster"/>
    <hyperlink ref="C155" r:id="rId133" display="http://results.vic.cycling.org.au/racer/Michael/Stringer"/>
    <hyperlink ref="C156" r:id="rId134" display="http://results.vic.cycling.org.au/racer/Jacob/Mumford"/>
    <hyperlink ref="C157" r:id="rId135" display="http://results.vic.cycling.org.au/racer/Chris/Hellman"/>
    <hyperlink ref="C158" r:id="rId136" display="http://results.vic.cycling.org.au/racer/Pierce/Connor"/>
    <hyperlink ref="C159" r:id="rId137" display="http://results.vic.cycling.org.au/racer/Wilbur/Derham"/>
    <hyperlink ref="C160" r:id="rId138" display="http://results.vic.cycling.org.au/racer/Damion/Drapac"/>
    <hyperlink ref="C161" r:id="rId139" display="http://results.vic.cycling.org.au/racer/Patrick/Drapac"/>
    <hyperlink ref="C162" r:id="rId140" display="http://results.vic.cycling.org.au/racer/Christopher/Fuller"/>
    <hyperlink ref="C163" r:id="rId141" display="http://results.vic.cycling.org.au/racer/Michael/Hale"/>
    <hyperlink ref="C164" r:id="rId142" display="http://results.vic.cycling.org.au/racer/James/Henry"/>
    <hyperlink ref="C165" r:id="rId143" display="http://results.vic.cycling.org.au/racer/Kim/Hyeonseok"/>
    <hyperlink ref="C166" r:id="rId144" display="http://results.vic.cycling.org.au/racer/Gong/Hyosuk"/>
    <hyperlink ref="C167" r:id="rId145" display="http://results.vic.cycling.org.au/racer/Ashleigh/Key"/>
    <hyperlink ref="C168" r:id="rId146" display="http://results.vic.cycling.org.au/racer/William/Key"/>
    <hyperlink ref="C169" r:id="rId147" display="http://results.vic.cycling.org.au/racer/David/McLean"/>
    <hyperlink ref="C170" r:id="rId148" display="http://results.vic.cycling.org.au/racer/James/Mowatt"/>
    <hyperlink ref="C171" r:id="rId149" display="http://results.vic.cycling.org.au/racer/James/Pane"/>
    <hyperlink ref="C172" r:id="rId150" display="http://results.vic.cycling.org.au/racer/Liam/White"/>
    <hyperlink ref="C187" r:id="rId151" display="http://results.vic.cycling.org.au/racer/Ben/Abels"/>
    <hyperlink ref="C188" r:id="rId152" display="http://results.vic.cycling.org.au/racer/David/Follino"/>
    <hyperlink ref="C189" r:id="rId153" display="http://results.vic.cycling.org.au/racer/Dan/Pickering"/>
    <hyperlink ref="C190" r:id="rId154" display="http://results.vic.cycling.org.au/racer/Darryn/Benn"/>
    <hyperlink ref="C191" r:id="rId155" display="http://results.vic.cycling.org.au/racer/Jared/McClintock"/>
    <hyperlink ref="C192" r:id="rId156" display="http://results.vic.cycling.org.au/racer/Adam/Jones"/>
    <hyperlink ref="C193" r:id="rId157" display="http://results.vic.cycling.org.au/racer/Simon/Frost"/>
    <hyperlink ref="C194" r:id="rId158" display="http://results.vic.cycling.org.au/racer/Damien/Bovalino"/>
    <hyperlink ref="C195" r:id="rId159" display="http://results.vic.cycling.org.au/racer/Alastair/Christie-Johnston"/>
    <hyperlink ref="C196" r:id="rId160" display="http://results.vic.cycling.org.au/racer/Kallum/Parlevliet"/>
    <hyperlink ref="C197" r:id="rId161" display="http://results.vic.cycling.org.au/racer/Adam/Mulford"/>
    <hyperlink ref="C198" r:id="rId162" display="http://results.vic.cycling.org.au/racer/Benjamin/Warner"/>
    <hyperlink ref="C199" r:id="rId163" display="http://results.vic.cycling.org.au/racer/Cameron/Letty"/>
    <hyperlink ref="C200" r:id="rId164" display="http://results.vic.cycling.org.au/racer/Hamish/Haynes"/>
    <hyperlink ref="C201" r:id="rId165" display="http://results.vic.cycling.org.au/racer/Lachlan/Davidson"/>
    <hyperlink ref="C202" r:id="rId166" display="http://results.vic.cycling.org.au/racer/Paul/Speed"/>
    <hyperlink ref="C203" r:id="rId167" display="http://results.vic.cycling.org.au/racer/Nicholas/Norden"/>
    <hyperlink ref="C208" r:id="rId168" display="http://results.vic.cycling.org.au/racer/Alastair/Christie-Johnston"/>
    <hyperlink ref="C209" r:id="rId169" display="http://results.vic.cycling.org.au/racer/Ben/Abels"/>
    <hyperlink ref="C210" r:id="rId170" display="http://results.vic.cycling.org.au/racer/Kallum/Parlevliet"/>
    <hyperlink ref="C215" r:id="rId171" display="http://results.vic.cycling.org.au/racer/Alastair/Christie-Johnston"/>
    <hyperlink ref="C216" r:id="rId172" display="http://results.vic.cycling.org.au/racer/Ben/Abels"/>
    <hyperlink ref="C217" r:id="rId173" display="http://results.vic.cycling.org.au/racer/David/Follino"/>
    <hyperlink ref="C222" r:id="rId174" display="http://results.vic.cycling.org.au/racer/Alastair/Christie-Johnston"/>
    <hyperlink ref="C223" r:id="rId175" display="http://results.vic.cycling.org.au/racer/David/Follino"/>
    <hyperlink ref="C224" r:id="rId176" display="http://results.vic.cycling.org.au/racer/Ben/Abels"/>
    <hyperlink ref="C229" r:id="rId177" display="http://results.vic.cycling.org.au/racer/Alastair/Christie-Johnston"/>
    <hyperlink ref="C230" r:id="rId178" display="http://results.vic.cycling.org.au/racer/Darryn/Benn"/>
    <hyperlink ref="C231" r:id="rId179" display="http://results.vic.cycling.org.au/racer/Simon/Frost"/>
    <hyperlink ref="C232" r:id="rId180" display="http://results.vic.cycling.org.au/racer/Jared/McClintock"/>
    <hyperlink ref="C233" r:id="rId181" display="http://results.vic.cycling.org.au/racer/Benjamin/Warner"/>
    <hyperlink ref="C234" r:id="rId182" display="http://results.vic.cycling.org.au/racer/Cameron/Letty"/>
    <hyperlink ref="C235" r:id="rId183" display="http://results.vic.cycling.org.au/racer/Damien/Bovalino"/>
    <hyperlink ref="C236" r:id="rId184" display="http://results.vic.cycling.org.au/racer/Dan/Pickering"/>
    <hyperlink ref="C237" r:id="rId185" display="http://results.vic.cycling.org.au/racer/Nicholas/Norden"/>
    <hyperlink ref="C238" r:id="rId186" display="http://results.vic.cycling.org.au/racer/Adam/Jones"/>
    <hyperlink ref="C239" r:id="rId187" display="http://results.vic.cycling.org.au/racer/Adam/Mulford"/>
    <hyperlink ref="C240" r:id="rId188" display="http://results.vic.cycling.org.au/racer/Ben/Abels"/>
    <hyperlink ref="C241" r:id="rId189" display="http://results.vic.cycling.org.au/racer/Kallum/Parlevliet"/>
    <hyperlink ref="C242" r:id="rId190" display="http://results.vic.cycling.org.au/racer/Paul/Speed"/>
    <hyperlink ref="C243" r:id="rId191" display="http://results.vic.cycling.org.au/racer/David/Follino"/>
    <hyperlink ref="C244" r:id="rId192" display="http://results.vic.cycling.org.au/racer/Hamish/Haynes"/>
    <hyperlink ref="C245" r:id="rId193" display="http://results.vic.cycling.org.au/racer/Lachlan/Davidson"/>
    <hyperlink ref="C246" r:id="rId194" display="http://results.vic.cycling.org.au/racer/Stefan/Imberger"/>
    <hyperlink ref="C247" r:id="rId195" display="http://results.vic.cycling.org.au/racer/Braith/Pejkovic"/>
    <hyperlink ref="C252" r:id="rId196" display="http://results.vic.cycling.org.au/racer/Trey/Freeman"/>
    <hyperlink ref="C253" r:id="rId197" display="http://results.vic.cycling.org.au/racer/Ross/Gordon"/>
    <hyperlink ref="C254" r:id="rId198" display="http://results.vic.cycling.org.au/racer/Andrew/Sloman"/>
    <hyperlink ref="C255" r:id="rId199" display="http://results.vic.cycling.org.au/racer/James/Knight"/>
    <hyperlink ref="C256" r:id="rId200" display="http://results.vic.cycling.org.au/racer/Lincoln/Stolz"/>
    <hyperlink ref="C257" r:id="rId201" display="http://results.vic.cycling.org.au/racer/Michael/Zgoznik"/>
    <hyperlink ref="C258" r:id="rId202" display="http://results.vic.cycling.org.au/racer/Dylan/Eeles"/>
    <hyperlink ref="C259" r:id="rId203" display="http://results.vic.cycling.org.au/racer/Kristian/Meade"/>
    <hyperlink ref="C260" r:id="rId204" display="http://results.vic.cycling.org.au/racer/Joseph/Hateley"/>
    <hyperlink ref="C261" r:id="rId205" display="http://results.vic.cycling.org.au/racer/Lachlan/Clarke"/>
    <hyperlink ref="C262" r:id="rId206" display="http://results.vic.cycling.org.au/racer/Cameron/McKimm"/>
    <hyperlink ref="C263" r:id="rId207" display="http://results.vic.cycling.org.au/racer/Matthew/McKimm"/>
    <hyperlink ref="C264" r:id="rId208" display="http://results.vic.cycling.org.au/racer/Samual/Toft"/>
    <hyperlink ref="C265" r:id="rId209" display="http://results.vic.cycling.org.au/racer/Connor/Davidson"/>
    <hyperlink ref="C266" r:id="rId210" display="http://results.vic.cycling.org.au/racer/Paul/Jones"/>
    <hyperlink ref="C267" r:id="rId211" display="http://results.vic.cycling.org.au/racer/Stefan/Bos"/>
    <hyperlink ref="C268" r:id="rId212" display="http://results.vic.cycling.org.au/racer/Timothy/Lier"/>
    <hyperlink ref="C269" r:id="rId213" display="http://results.vic.cycling.org.au/racer/Sebastian/Presley"/>
    <hyperlink ref="C270" r:id="rId214" display="http://results.vic.cycling.org.au/racer/Grant/Harvey"/>
    <hyperlink ref="C271" r:id="rId215" display="http://results.vic.cycling.org.au/racer/Adam/Paykel-Samuel"/>
    <hyperlink ref="C272" r:id="rId216" display="http://results.vic.cycling.org.au/racer/Indiana/Michel"/>
    <hyperlink ref="C273" r:id="rId217" display="http://results.vic.cycling.org.au/racer/Gareth/Verberne"/>
    <hyperlink ref="C274" r:id="rId218" display="http://results.vic.cycling.org.au/racer/Simon/Hawkes"/>
    <hyperlink ref="C279" r:id="rId219" display="http://results.vic.cycling.org.au/racer/Michael/Zgoznik"/>
    <hyperlink ref="C280" r:id="rId220" display="http://results.vic.cycling.org.au/racer/Andrew/Sloman"/>
    <hyperlink ref="C281" r:id="rId221" display="http://results.vic.cycling.org.au/racer/Ross/Gordon"/>
    <hyperlink ref="C286" r:id="rId222" display="http://results.vic.cycling.org.au/racer/Ross/Gordon"/>
    <hyperlink ref="C287" r:id="rId223" display="http://results.vic.cycling.org.au/racer/Andrew/Sloman"/>
    <hyperlink ref="C288" r:id="rId224" display="http://results.vic.cycling.org.au/racer/Paul/Jones"/>
    <hyperlink ref="C293" r:id="rId225" display="http://results.vic.cycling.org.au/racer/Connor/Davidson"/>
    <hyperlink ref="C294" r:id="rId226" display="http://results.vic.cycling.org.au/racer/Andrew/Sloman"/>
    <hyperlink ref="C295" r:id="rId227" display="http://results.vic.cycling.org.au/racer/James/Knight"/>
    <hyperlink ref="C300" r:id="rId228" display="http://results.vic.cycling.org.au/racer/Andrew/Sloman"/>
    <hyperlink ref="C301" r:id="rId229" display="http://results.vic.cycling.org.au/racer/Paul/Jones"/>
    <hyperlink ref="C302" r:id="rId230" display="http://results.vic.cycling.org.au/racer/Ross/Gordon"/>
    <hyperlink ref="C303" r:id="rId231" display="http://results.vic.cycling.org.au/racer/Indiana/Michel"/>
    <hyperlink ref="C304" r:id="rId232" display="http://results.vic.cycling.org.au/racer/Michael/Zgoznik"/>
    <hyperlink ref="C305" r:id="rId233" display="http://results.vic.cycling.org.au/racer/Matthew/McKimm"/>
    <hyperlink ref="C306" r:id="rId234" display="http://results.vic.cycling.org.au/racer/Samual/Toft"/>
    <hyperlink ref="C307" r:id="rId235" display="http://results.vic.cycling.org.au/racer/Lincoln/Stolz"/>
    <hyperlink ref="C308" r:id="rId236" display="http://results.vic.cycling.org.au/racer/Trey/Freeman"/>
    <hyperlink ref="C309" r:id="rId237" display="http://results.vic.cycling.org.au/racer/Grant/Harvey"/>
    <hyperlink ref="C310" r:id="rId238" display="http://results.vic.cycling.org.au/racer/Kristian/Meade"/>
    <hyperlink ref="C311" r:id="rId239" display="http://results.vic.cycling.org.au/racer/James/Knight"/>
    <hyperlink ref="C312" r:id="rId240" display="http://results.vic.cycling.org.au/racer/Stefan/Bos"/>
    <hyperlink ref="C313" r:id="rId241" display="http://results.vic.cycling.org.au/racer/Gareth/Verberne"/>
    <hyperlink ref="C314" r:id="rId242" display="http://results.vic.cycling.org.au/racer/Sebastian/Presley"/>
    <hyperlink ref="C315" r:id="rId243" display="http://results.vic.cycling.org.au/racer/Dylan/Eeles"/>
    <hyperlink ref="C316" r:id="rId244" display="http://results.vic.cycling.org.au/racer/Lachlan/Clarke"/>
    <hyperlink ref="C317" r:id="rId245" display="http://results.vic.cycling.org.au/racer/Joseph/Hateley"/>
    <hyperlink ref="C318" r:id="rId246" display="http://results.vic.cycling.org.au/racer/Timothy/Lier"/>
    <hyperlink ref="C319" r:id="rId247" display="http://results.vic.cycling.org.au/racer/Simon/Hawkes"/>
    <hyperlink ref="C320" r:id="rId248" display="http://results.vic.cycling.org.au/racer/Adam/Paykel-Samuel"/>
    <hyperlink ref="C321" r:id="rId249" display="http://results.vic.cycling.org.au/racer/Connor/Davidson"/>
    <hyperlink ref="C322" r:id="rId250" display="http://results.vic.cycling.org.au/racer/Nicolas/Abels"/>
    <hyperlink ref="C323" r:id="rId251" display="http://results.vic.cycling.org.au/racer/Sam/Edwards"/>
    <hyperlink ref="C324" r:id="rId252" display="http://results.vic.cycling.org.au/racer/Brodie/Gooding"/>
    <hyperlink ref="C325" r:id="rId253" display="http://results.vic.cycling.org.au/racer/Matthew/Grey"/>
    <hyperlink ref="C326" r:id="rId254" display="http://results.vic.cycling.org.au/racer/Cameron/McKimm"/>
    <hyperlink ref="C327" r:id="rId255" display="http://results.vic.cycling.org.au/racer/Daniel/Ward"/>
    <hyperlink ref="C328" r:id="rId256" display="http://results.vic.cycling.org.au/racer/Hamish/Webber"/>
    <hyperlink ref="C333" r:id="rId257" display="http://results.vic.cycling.org.au/racer/Nicole/Whitburn"/>
    <hyperlink ref="C334" r:id="rId258" display="http://results.vic.cycling.org.au/racer/Minda/Murray"/>
    <hyperlink ref="C335" r:id="rId259" display="http://results.vic.cycling.org.au/racer/Harriet/Smith"/>
    <hyperlink ref="C336" r:id="rId260" display="http://results.vic.cycling.org.au/racer/Amy/Bradley"/>
    <hyperlink ref="C337" r:id="rId261" display="http://results.vic.cycling.org.au/racer/Elizabeth/Hall"/>
    <hyperlink ref="C338" r:id="rId262" display="http://results.vic.cycling.org.au/racer/Anna/Mackay"/>
    <hyperlink ref="C339" r:id="rId263" display="http://results.vic.cycling.org.au/racer/Stacey/Hocking"/>
    <hyperlink ref="C340" r:id="rId264" display="http://results.vic.cycling.org.au/racer/Simone/Peirce"/>
    <hyperlink ref="C341" r:id="rId265" display="http://results.vic.cycling.org.au/racer/Anna/Davis"/>
    <hyperlink ref="C342" r:id="rId266" display="http://results.vic.cycling.org.au/racer/Stephanie/Ives"/>
    <hyperlink ref="C343" r:id="rId267" display="http://results.vic.cycling.org.au/racer/Rebecca/Stephens"/>
    <hyperlink ref="C344" r:id="rId268" display="http://results.vic.cycling.org.au/racer/Eloise/Vaughan"/>
    <hyperlink ref="C345" r:id="rId269" display="http://results.vic.cycling.org.au/racer/Deborah/Richards"/>
    <hyperlink ref="C346" r:id="rId270" display="http://results.vic.cycling.org.au/racer/Fiona/Macmillan"/>
    <hyperlink ref="C347" r:id="rId271" display="http://results.vic.cycling.org.au/racer/Brooke/Anderson"/>
    <hyperlink ref="C348" r:id="rId272" display="http://results.vic.cycling.org.au/racer/Justine/Barrow"/>
    <hyperlink ref="C349" r:id="rId273" display="http://results.vic.cycling.org.au/racer/Jordyn/Hassett"/>
    <hyperlink ref="C350" r:id="rId274" display="http://results.vic.cycling.org.au/racer/Samantha/Abbott"/>
    <hyperlink ref="C351" r:id="rId275" display="http://results.vic.cycling.org.au/racer/Emily/Cust"/>
    <hyperlink ref="C356" r:id="rId276" display="http://results.vic.cycling.org.au/racer/Nicole/Whitburn"/>
    <hyperlink ref="C357" r:id="rId277" display="http://results.vic.cycling.org.au/racer/Eloise/Vaughan"/>
    <hyperlink ref="C358" r:id="rId278" display="http://results.vic.cycling.org.au/racer/Harriet/Smith"/>
    <hyperlink ref="C363" r:id="rId279" display="http://results.vic.cycling.org.au/racer/Nicole/Whitburn"/>
    <hyperlink ref="C364" r:id="rId280" display="http://results.vic.cycling.org.au/racer/Minda/Murray"/>
    <hyperlink ref="C365" r:id="rId281" display="http://results.vic.cycling.org.au/racer/Harriet/Smith"/>
    <hyperlink ref="C370" r:id="rId282" display="http://results.vic.cycling.org.au/racer/Amy/Bradley"/>
    <hyperlink ref="C371" r:id="rId283" display="http://results.vic.cycling.org.au/racer/Nicole/Whitburn"/>
    <hyperlink ref="C372" r:id="rId284" display="http://results.vic.cycling.org.au/racer/Harriet/Smith"/>
    <hyperlink ref="C377" r:id="rId285" display="http://results.vic.cycling.org.au/racer/Nicole/Whitburn"/>
    <hyperlink ref="C378" r:id="rId286" display="http://results.vic.cycling.org.au/racer/Minda/Murray"/>
    <hyperlink ref="C379" r:id="rId287" display="http://results.vic.cycling.org.au/racer/Brooke/Anderson"/>
    <hyperlink ref="C380" r:id="rId288" display="http://results.vic.cycling.org.au/racer/Harriet/Smith"/>
    <hyperlink ref="C381" r:id="rId289" display="http://results.vic.cycling.org.au/racer/Amy/Bradley"/>
    <hyperlink ref="C382" r:id="rId290" display="http://results.vic.cycling.org.au/racer/Stephanie/Ives"/>
    <hyperlink ref="C383" r:id="rId291" display="http://results.vic.cycling.org.au/racer/Justine/Barrow"/>
    <hyperlink ref="C384" r:id="rId292" display="http://results.vic.cycling.org.au/racer/Anna/Davis"/>
    <hyperlink ref="C385" r:id="rId293" display="http://results.vic.cycling.org.au/racer/Elizabeth/Hall"/>
    <hyperlink ref="C386" r:id="rId294" display="http://results.vic.cycling.org.au/racer/Eloise/Vaughan"/>
    <hyperlink ref="C387" r:id="rId295" display="http://results.vic.cycling.org.au/racer/Rebecca/Stephens"/>
    <hyperlink ref="C388" r:id="rId296" display="http://results.vic.cycling.org.au/racer/Anna/Mackay"/>
    <hyperlink ref="C389" r:id="rId297" display="http://results.vic.cycling.org.au/racer/Stacey/Hocking"/>
    <hyperlink ref="C390" r:id="rId298" display="http://results.vic.cycling.org.au/racer/Fiona/Macmillan"/>
    <hyperlink ref="C391" r:id="rId299" display="http://results.vic.cycling.org.au/racer/Simone/Peirce"/>
    <hyperlink ref="C392" r:id="rId300" display="http://results.vic.cycling.org.au/racer/Deborah/Richards"/>
    <hyperlink ref="C393" r:id="rId301" display="http://results.vic.cycling.org.au/racer/Jordyn/Hassett"/>
    <hyperlink ref="C394" r:id="rId302" display="http://results.vic.cycling.org.au/racer/Justyna/Lubkowski"/>
    <hyperlink ref="C395" r:id="rId303" display="http://results.vic.cycling.org.au/racer/Margeaux/Thompson"/>
    <hyperlink ref="C396" r:id="rId304" display="http://results.vic.cycling.org.au/racer/Samantha/Abbott"/>
    <hyperlink ref="C397" r:id="rId305" display="http://results.vic.cycling.org.au/racer/Chloe/Baggs"/>
    <hyperlink ref="C398" r:id="rId306" display="http://results.vic.cycling.org.au/racer/Emily/Cust"/>
    <hyperlink ref="C399" r:id="rId307" display="http://results.vic.cycling.org.au/racer/Emma/Scott"/>
    <hyperlink ref="C411" r:id="rId308" display="http://results.vic.cycling.org.au/racer/Esther/Borg"/>
    <hyperlink ref="C412" r:id="rId309" display="http://results.vic.cycling.org.au/racer/Manuela/Marasco"/>
    <hyperlink ref="C413" r:id="rId310" display="http://results.vic.cycling.org.au/racer/Karla/McKinnon"/>
    <hyperlink ref="C414" r:id="rId311" display="http://results.vic.cycling.org.au/racer/Eliza/Bergin"/>
    <hyperlink ref="C415" r:id="rId312" display="http://results.vic.cycling.org.au/racer/Ania/Ligas"/>
    <hyperlink ref="C416" r:id="rId313" display="http://results.vic.cycling.org.au/racer/Suzanne/Ternel"/>
    <hyperlink ref="C417" r:id="rId314" display="http://results.vic.cycling.org.au/racer/Katherine/Taylor"/>
    <hyperlink ref="C422" r:id="rId315" display="http://results.vic.cycling.org.au/racer/Esther/Borg"/>
    <hyperlink ref="C423" r:id="rId316" display="http://results.vic.cycling.org.au/racer/Manuela/Marasco"/>
    <hyperlink ref="C424" r:id="rId317" display="http://results.vic.cycling.org.au/racer/Ania/Ligas"/>
    <hyperlink ref="C429" r:id="rId318" display="http://results.vic.cycling.org.au/racer/Ania/Ligas"/>
    <hyperlink ref="C430" r:id="rId319" display="http://results.vic.cycling.org.au/racer/Manuela/Marasco"/>
    <hyperlink ref="C431" r:id="rId320" display="http://results.vic.cycling.org.au/racer/Esther/Borg"/>
    <hyperlink ref="C436" r:id="rId321" display="http://results.vic.cycling.org.au/racer/Esther/Borg"/>
    <hyperlink ref="C437" r:id="rId322" display="http://results.vic.cycling.org.au/racer/Ania/Ligas"/>
    <hyperlink ref="C438" r:id="rId323" display="http://results.vic.cycling.org.au/racer/Eliza/Bergin"/>
    <hyperlink ref="C443" r:id="rId324" display="http://results.vic.cycling.org.au/racer/Esther/Borg"/>
    <hyperlink ref="C444" r:id="rId325" display="http://results.vic.cycling.org.au/racer/Katherine/Taylor"/>
    <hyperlink ref="C445" r:id="rId326" display="http://results.vic.cycling.org.au/racer/Karla/McKinnon"/>
    <hyperlink ref="C446" r:id="rId327" display="http://results.vic.cycling.org.au/racer/Eliza/Bergin"/>
    <hyperlink ref="C447" r:id="rId328" display="http://results.vic.cycling.org.au/racer/Suzanne/Ternel"/>
    <hyperlink ref="C448" r:id="rId329" display="http://results.vic.cycling.org.au/racer/Manuela/Marasco"/>
    <hyperlink ref="C449" r:id="rId330" display="http://results.vic.cycling.org.au/racer/Ania/Ligas"/>
    <hyperlink ref="C454" r:id="rId331" display="http://results.vic.cycling.org.au/racer/Ashleigh/Hocking"/>
    <hyperlink ref="C455" r:id="rId332" display="http://results.vic.cycling.org.au/racer/Erin/Mitchell"/>
    <hyperlink ref="C456" r:id="rId333" display="http://results.vic.cycling.org.au/racer/Stacey/Matthews"/>
    <hyperlink ref="C457" r:id="rId334" display="http://results.vic.cycling.org.au/racer/Olivia/Calder"/>
    <hyperlink ref="C458" r:id="rId335" display="http://results.vic.cycling.org.au/racer/Melissa/Mackenzie"/>
    <hyperlink ref="C459" r:id="rId336" display="http://results.vic.cycling.org.au/racer/Alexandra/Lockie"/>
    <hyperlink ref="C460" r:id="rId337" display="http://results.vic.cycling.org.au/racer/Bridget/Lester"/>
    <hyperlink ref="C461" r:id="rId338" display="http://results.vic.cycling.org.au/racer/Cheryle/Barker"/>
    <hyperlink ref="C462" r:id="rId339" display="http://results.vic.cycling.org.au/racer/Cassandra/Lear"/>
    <hyperlink ref="C463" r:id="rId340" display="http://results.vic.cycling.org.au/racer/Jacqueline/Parsons"/>
    <hyperlink ref="C464" r:id="rId341" display="http://results.vic.cycling.org.au/racer/Elizabeth/Carlsson"/>
    <hyperlink ref="C465" r:id="rId342" display="http://results.vic.cycling.org.au/racer/Marg/Noonan"/>
    <hyperlink ref="C466" r:id="rId343" display="http://results.vic.cycling.org.au/racer/Vicki/Newton"/>
    <hyperlink ref="C467" r:id="rId344" display="http://results.vic.cycling.org.au/racer/Susan/Madden"/>
    <hyperlink ref="C468" r:id="rId345" display="http://results.vic.cycling.org.au/racer/Nicole/Hobday"/>
    <hyperlink ref="C469" r:id="rId346" display="http://results.vic.cycling.org.au/racer/Emily/Hunt"/>
    <hyperlink ref="C470" r:id="rId347" display="http://results.vic.cycling.org.au/racer/Bronwen/Hall"/>
    <hyperlink ref="C475" r:id="rId348" display="http://results.vic.cycling.org.au/racer/Ashleigh/Hocking"/>
    <hyperlink ref="C476" r:id="rId349" display="http://results.vic.cycling.org.au/racer/Stacey/Matthews"/>
    <hyperlink ref="C477" r:id="rId350" display="http://results.vic.cycling.org.au/racer/Alexandra/Lockie"/>
    <hyperlink ref="C482" r:id="rId351" display="http://results.vic.cycling.org.au/racer/Ashleigh/Hocking"/>
    <hyperlink ref="C483" r:id="rId352" display="http://results.vic.cycling.org.au/racer/Alexandra/Lockie"/>
    <hyperlink ref="C484" r:id="rId353" display="http://results.vic.cycling.org.au/racer/Stacey/Matthews"/>
    <hyperlink ref="C489" r:id="rId354" display="http://results.vic.cycling.org.au/racer/Melissa/Mackenzie"/>
    <hyperlink ref="C490" r:id="rId355" display="http://results.vic.cycling.org.au/racer/Stacey/Matthews"/>
    <hyperlink ref="C491" r:id="rId356" display="http://results.vic.cycling.org.au/racer/Olivia/Calder"/>
    <hyperlink ref="C496" r:id="rId357" display="http://results.vic.cycling.org.au/racer/Ashleigh/Hocking"/>
    <hyperlink ref="C497" r:id="rId358" display="http://results.vic.cycling.org.au/racer/Stacey/Matthews"/>
    <hyperlink ref="C498" r:id="rId359" display="http://results.vic.cycling.org.au/racer/Alexandra/Lockie"/>
    <hyperlink ref="C499" r:id="rId360" display="http://results.vic.cycling.org.au/racer/Jacqueline/Parsons"/>
    <hyperlink ref="C500" r:id="rId361" display="http://results.vic.cycling.org.au/racer/Vicki/Newton"/>
    <hyperlink ref="C501" r:id="rId362" display="http://results.vic.cycling.org.au/racer/Emily/Hunt"/>
    <hyperlink ref="C502" r:id="rId363" display="http://results.vic.cycling.org.au/racer/Cheryle/Barker"/>
    <hyperlink ref="C503" r:id="rId364" display="http://results.vic.cycling.org.au/racer/Olivia/Calder"/>
    <hyperlink ref="C504" r:id="rId365" display="http://results.vic.cycling.org.au/racer/Nicole/Hobday"/>
    <hyperlink ref="C505" r:id="rId366" display="http://results.vic.cycling.org.au/racer/Bronwen/Hall"/>
    <hyperlink ref="C506" r:id="rId367" display="http://results.vic.cycling.org.au/racer/Cassandra/Lear"/>
    <hyperlink ref="C507" r:id="rId368" display="http://results.vic.cycling.org.au/racer/Erin/Mitchell"/>
    <hyperlink ref="C508" r:id="rId369" display="http://results.vic.cycling.org.au/racer/Elizabeth/Carlsson"/>
    <hyperlink ref="C509" r:id="rId370" display="http://results.vic.cycling.org.au/racer/Bridget/Lester"/>
    <hyperlink ref="C510" r:id="rId371" display="http://results.vic.cycling.org.au/racer/Susan/Madden"/>
    <hyperlink ref="C511" r:id="rId372" display="http://results.vic.cycling.org.au/racer/Melissa/Mackenzie"/>
    <hyperlink ref="C512" r:id="rId373" display="http://results.vic.cycling.org.au/racer/Melissa/Burgoyne"/>
    <hyperlink ref="C513" r:id="rId374" display="http://results.vic.cycling.org.au/racer/Marg/Noonan"/>
    <hyperlink ref="C514" r:id="rId375" display="http://results.vic.cycling.org.au/racer/Nicole/Summerfield"/>
    <hyperlink ref="C519" r:id="rId376" display="http://results.vic.cycling.org.au/racer/Stephen/Lane"/>
    <hyperlink ref="C520" r:id="rId377" display="http://results.vic.cycling.org.au/racer/David/Salton"/>
    <hyperlink ref="C521" r:id="rId378" display="http://results.vic.cycling.org.au/racer/Tim/Jamieson"/>
    <hyperlink ref="C522" r:id="rId379" display="http://results.vic.cycling.org.au/racer/Harry/Hanley"/>
    <hyperlink ref="C523" r:id="rId380" display="http://results.vic.cycling.org.au/racer/Cameron/Clamp"/>
    <hyperlink ref="C524" r:id="rId381" display="http://results.vic.cycling.org.au/racer/Alister/Stuart"/>
    <hyperlink ref="C525" r:id="rId382" display="http://results.vic.cycling.org.au/racer/Michael/Tolhurst"/>
    <hyperlink ref="C526" r:id="rId383" display="http://results.vic.cycling.org.au/racer/Keith/Leonard"/>
    <hyperlink ref="C527" r:id="rId384" display="http://results.vic.cycling.org.au/racer/Conan/Daley"/>
    <hyperlink ref="C528" r:id="rId385" display="http://results.vic.cycling.org.au/racer/Adam/Hawkins"/>
    <hyperlink ref="C529" r:id="rId386" display="http://results.vic.cycling.org.au/racer/Brett/Kingston"/>
    <hyperlink ref="C530" r:id="rId387" display="http://results.vic.cycling.org.au/racer/Emil/Foller"/>
    <hyperlink ref="C531" r:id="rId388" display="http://results.vic.cycling.org.au/racer/Andrew/Gray"/>
    <hyperlink ref="C532" r:id="rId389" display="http://results.vic.cycling.org.au/racer/Michael/Gallagher"/>
    <hyperlink ref="C533" r:id="rId390" display="http://results.vic.cycling.org.au/racer/David De/Pedro"/>
    <hyperlink ref="C534" r:id="rId391" display="http://results.vic.cycling.org.au/racer/Leigh/Shilling"/>
    <hyperlink ref="C535" r:id="rId392" display="http://results.vic.cycling.org.au/racer/Benjamin/Carmody"/>
    <hyperlink ref="C536" r:id="rId393" display="http://results.vic.cycling.org.au/racer/Sean/Wilkeson"/>
    <hyperlink ref="C537" r:id="rId394" display="http://results.vic.cycling.org.au/racer/Sam/Gifford"/>
    <hyperlink ref="C538" r:id="rId395" display="http://results.vic.cycling.org.au/racer/Liam/McCrory"/>
    <hyperlink ref="C539" r:id="rId396" display="http://results.vic.cycling.org.au/racer/Benjamin/Douglas"/>
    <hyperlink ref="C540" r:id="rId397" display="http://results.vic.cycling.org.au/racer/Damien/Jones"/>
    <hyperlink ref="C541" r:id="rId398" display="http://results.vic.cycling.org.au/racer/Stephen/Blackburn"/>
    <hyperlink ref="C542" r:id="rId399" display="http://results.vic.cycling.org.au/racer/Stuart/Cameron"/>
    <hyperlink ref="C543" r:id="rId400" display="http://results.vic.cycling.org.au/racer/Gerard/Donnelly"/>
    <hyperlink ref="C544" r:id="rId401" display="http://results.vic.cycling.org.au/racer/Brendan/Rowbotham"/>
    <hyperlink ref="C545" r:id="rId402" display="http://results.vic.cycling.org.au/racer/Paul/Mason"/>
    <hyperlink ref="C546" r:id="rId403" display="http://results.vic.cycling.org.au/racer/Rohan/Andrew"/>
    <hyperlink ref="C547" r:id="rId404" display="http://results.vic.cycling.org.au/racer/Julian/Paynter"/>
    <hyperlink ref="C548" r:id="rId405" display="http://results.vic.cycling.org.au/racer/Matt/Parkinson"/>
    <hyperlink ref="C549" r:id="rId406" display="http://results.vic.cycling.org.au/racer/Errol/Baxter"/>
    <hyperlink ref="C550" r:id="rId407" display="http://results.vic.cycling.org.au/racer/Brian/Darby"/>
    <hyperlink ref="C551" r:id="rId408" display="http://results.vic.cycling.org.au/racer/Stephen/Hickey"/>
    <hyperlink ref="C552" r:id="rId409" display="http://results.vic.cycling.org.au/racer/Lynton/Zawadzki"/>
    <hyperlink ref="C553" r:id="rId410" display="http://results.vic.cycling.org.au/racer/Christopher/Lee"/>
    <hyperlink ref="C554" r:id="rId411" display="http://results.vic.cycling.org.au/racer/Justin/Deeley"/>
    <hyperlink ref="C555" r:id="rId412" display="http://results.vic.cycling.org.au/racer/Jason/Laird"/>
    <hyperlink ref="C556" r:id="rId413" display="http://results.vic.cycling.org.au/racer/Adrian/Love"/>
    <hyperlink ref="C561" r:id="rId414" display="http://results.vic.cycling.org.au/racer/David/Salton"/>
    <hyperlink ref="C562" r:id="rId415" display="http://results.vic.cycling.org.au/racer/Tim/Jamieson"/>
    <hyperlink ref="C563" r:id="rId416" display="http://results.vic.cycling.org.au/racer/Stuart/Cameron"/>
    <hyperlink ref="C568" r:id="rId417" display="http://results.vic.cycling.org.au/racer/Cameron/Clamp"/>
    <hyperlink ref="C569" r:id="rId418" display="http://results.vic.cycling.org.au/racer/David/Salton"/>
    <hyperlink ref="C570" r:id="rId419" display="http://results.vic.cycling.org.au/racer/Tim/Jamieson"/>
    <hyperlink ref="C575" r:id="rId420" display="http://results.vic.cycling.org.au/racer/Stephen/Lane"/>
    <hyperlink ref="C576" r:id="rId421" display="http://results.vic.cycling.org.au/racer/Brett/Kingston"/>
    <hyperlink ref="C577" r:id="rId422" display="http://results.vic.cycling.org.au/racer/Michael/Tolhurst"/>
    <hyperlink ref="C582" r:id="rId423" display="http://results.vic.cycling.org.au/racer/David/Salton"/>
    <hyperlink ref="C583" r:id="rId424" display="http://results.vic.cycling.org.au/racer/Michael/Gallagher"/>
    <hyperlink ref="C584" r:id="rId425" display="http://results.vic.cycling.org.au/racer/Stephen/Lane"/>
    <hyperlink ref="C585" r:id="rId426" display="http://results.vic.cycling.org.au/racer/Michael/Tolhurst"/>
    <hyperlink ref="C586" r:id="rId427" display="http://results.vic.cycling.org.au/racer/Cameron/Clamp"/>
    <hyperlink ref="C587" r:id="rId428" display="http://results.vic.cycling.org.au/racer/Tim/Jamieson"/>
    <hyperlink ref="C588" r:id="rId429" display="http://results.vic.cycling.org.au/racer/Paul/Mason"/>
    <hyperlink ref="C589" r:id="rId430" display="http://results.vic.cycling.org.au/racer/Stuart/Cameron"/>
    <hyperlink ref="C590" r:id="rId431" display="http://results.vic.cycling.org.au/racer/Stephen/Blackburn"/>
    <hyperlink ref="C591" r:id="rId432" display="http://results.vic.cycling.org.au/racer/Brett/Kingston"/>
    <hyperlink ref="C592" r:id="rId433" display="http://results.vic.cycling.org.au/racer/Andrew/Gray"/>
    <hyperlink ref="C593" r:id="rId434" display="http://results.vic.cycling.org.au/racer/Damien/Jones"/>
    <hyperlink ref="C594" r:id="rId435" display="http://results.vic.cycling.org.au/racer/Julian/Paynter"/>
    <hyperlink ref="C595" r:id="rId436" display="http://results.vic.cycling.org.au/racer/Harry/Hanley"/>
    <hyperlink ref="C596" r:id="rId437" display="http://results.vic.cycling.org.au/racer/Gerard/Donnelly"/>
    <hyperlink ref="C597" r:id="rId438" display="http://results.vic.cycling.org.au/racer/Matt/Parkinson"/>
    <hyperlink ref="C598" r:id="rId439" display="http://results.vic.cycling.org.au/racer/David De/Pedro"/>
    <hyperlink ref="C599" r:id="rId440" display="http://results.vic.cycling.org.au/racer/Rohan/Andrew"/>
    <hyperlink ref="C600" r:id="rId441" display="http://results.vic.cycling.org.au/racer/Liam/McCrory"/>
    <hyperlink ref="C601" r:id="rId442" display="http://results.vic.cycling.org.au/racer/Jason/Laird"/>
    <hyperlink ref="C602" r:id="rId443" display="http://results.vic.cycling.org.au/racer/Brian/Darby"/>
    <hyperlink ref="C603" r:id="rId444" display="http://results.vic.cycling.org.au/racer/Sam/Gifford"/>
    <hyperlink ref="C604" r:id="rId445" display="http://results.vic.cycling.org.au/racer/Keith/Leonard"/>
    <hyperlink ref="C605" r:id="rId446" display="http://results.vic.cycling.org.au/racer/Adam/Hawkins"/>
    <hyperlink ref="C606" r:id="rId447" display="http://results.vic.cycling.org.au/racer/Sean/Wilkeson"/>
    <hyperlink ref="C607" r:id="rId448" display="http://results.vic.cycling.org.au/racer/Brendan/Rowbotham"/>
    <hyperlink ref="C608" r:id="rId449" display="http://results.vic.cycling.org.au/racer/Alister/Stuart"/>
    <hyperlink ref="C609" r:id="rId450" display="http://results.vic.cycling.org.au/racer/Errol/Baxter"/>
    <hyperlink ref="C610" r:id="rId451" display="http://results.vic.cycling.org.au/racer/Conan/Daley"/>
    <hyperlink ref="C611" r:id="rId452" display="http://results.vic.cycling.org.au/racer/Christopher/Lee"/>
    <hyperlink ref="C612" r:id="rId453" display="http://results.vic.cycling.org.au/racer/Lynton/Zawadzki"/>
    <hyperlink ref="C613" r:id="rId454" display="http://results.vic.cycling.org.au/racer/Emil/Foller"/>
    <hyperlink ref="C614" r:id="rId455" display="http://results.vic.cycling.org.au/racer/Leigh/Shilling"/>
    <hyperlink ref="C615" r:id="rId456" display="http://results.vic.cycling.org.au/racer/Benjamin/Douglas"/>
    <hyperlink ref="C616" r:id="rId457" display="http://results.vic.cycling.org.au/racer/Justin/Deeley"/>
    <hyperlink ref="C617" r:id="rId458" display="http://results.vic.cycling.org.au/racer/Stephen/Hickey"/>
    <hyperlink ref="C618" r:id="rId459" display="http://results.vic.cycling.org.au/racer/Alfred/Basa"/>
    <hyperlink ref="C619" r:id="rId460" display="http://results.vic.cycling.org.au/racer/Adrian/Love"/>
    <hyperlink ref="C620" r:id="rId461" display="http://results.vic.cycling.org.au/racer/Benjamin/Carmody"/>
    <hyperlink ref="C621" r:id="rId462" display="http://results.vic.cycling.org.au/racer/Justin/Gravett"/>
    <hyperlink ref="C622" r:id="rId463" display="http://results.vic.cycling.org.au/racer/Peter/O'Callaghan"/>
    <hyperlink ref="C636" r:id="rId464" display="http://results.vic.cycling.org.au/racer/Steven/Payne"/>
    <hyperlink ref="C637" r:id="rId465" display="http://results.vic.cycling.org.au/racer/Lee/Lindsay"/>
    <hyperlink ref="C638" r:id="rId466" display="http://results.vic.cycling.org.au/racer/Andrew/Comer"/>
    <hyperlink ref="C639" r:id="rId467" display="http://results.vic.cycling.org.au/racer/Simon/Whitford"/>
    <hyperlink ref="C640" r:id="rId468" display="http://results.vic.cycling.org.au/racer/David/Arnup"/>
    <hyperlink ref="C641" r:id="rId469" display="http://results.vic.cycling.org.au/racer/Mark/Ferguson"/>
    <hyperlink ref="C642" r:id="rId470" display="http://results.vic.cycling.org.au/racer/Nicholas/McEniry"/>
    <hyperlink ref="C643" r:id="rId471" display="http://results.vic.cycling.org.au/racer/Chris/Halley"/>
    <hyperlink ref="C644" r:id="rId472" display="http://results.vic.cycling.org.au/racer/Adrian/Copeland"/>
    <hyperlink ref="C645" r:id="rId473" display="http://results.vic.cycling.org.au/racer/Trent/Shannon"/>
    <hyperlink ref="C646" r:id="rId474" display="http://results.vic.cycling.org.au/racer/Daniel/Gafa"/>
    <hyperlink ref="C647" r:id="rId475" display="http://results.vic.cycling.org.au/racer/Chris/Mason"/>
    <hyperlink ref="C648" r:id="rId476" display="http://results.vic.cycling.org.au/racer/Leigh/Hauxwell"/>
    <hyperlink ref="C649" r:id="rId477" display="http://results.vic.cycling.org.au/racer/Mick/Millar"/>
    <hyperlink ref="C650" r:id="rId478" display="http://results.vic.cycling.org.au/racer/Paul/Makepeace"/>
    <hyperlink ref="C651" r:id="rId479" display="http://results.vic.cycling.org.au/racer/James/Timmer-Arends"/>
    <hyperlink ref="C652" r:id="rId480" display="http://results.vic.cycling.org.au/racer/Benjamin/Craven"/>
    <hyperlink ref="C653" r:id="rId481" display="http://results.vic.cycling.org.au/racer/Stuart/Wallace"/>
    <hyperlink ref="C654" r:id="rId482" display="http://results.vic.cycling.org.au/racer/Andrew/Whelan"/>
    <hyperlink ref="C655" r:id="rId483" display="http://results.vic.cycling.org.au/racer/Edward/Smith"/>
    <hyperlink ref="C656" r:id="rId484" display="http://results.vic.cycling.org.au/racer/Brett/Rollinson"/>
    <hyperlink ref="C657" r:id="rId485" display="http://results.vic.cycling.org.au/racer/Brent/Sword"/>
    <hyperlink ref="C662" r:id="rId486" display="http://results.vic.cycling.org.au/racer/Daniel/Gafa"/>
    <hyperlink ref="C663" r:id="rId487" display="http://results.vic.cycling.org.au/racer/Adrian/Copeland"/>
    <hyperlink ref="C664" r:id="rId488" display="http://results.vic.cycling.org.au/racer/Simon/Whitford"/>
    <hyperlink ref="C669" r:id="rId489" display="http://results.vic.cycling.org.au/racer/Andrew/Comer"/>
    <hyperlink ref="C670" r:id="rId490" display="http://results.vic.cycling.org.au/racer/Steven/Payne"/>
    <hyperlink ref="C671" r:id="rId491" display="http://results.vic.cycling.org.au/racer/Daniel/Gafa"/>
    <hyperlink ref="C676" r:id="rId492" display="http://results.vic.cycling.org.au/racer/Steven/Payne"/>
    <hyperlink ref="C677" r:id="rId493" display="http://results.vic.cycling.org.au/racer/Lee/Lindsay"/>
    <hyperlink ref="C678" r:id="rId494" display="http://results.vic.cycling.org.au/racer/Andrew/Comer"/>
    <hyperlink ref="C683" r:id="rId495" display="http://results.vic.cycling.org.au/racer/Daniel/Gafa"/>
    <hyperlink ref="C684" r:id="rId496" display="http://results.vic.cycling.org.au/racer/Simon/Whitford"/>
    <hyperlink ref="C685" r:id="rId497" display="http://results.vic.cycling.org.au/racer/Steven/Payne"/>
    <hyperlink ref="C686" r:id="rId498" display="http://results.vic.cycling.org.au/racer/Leigh/Hauxwell"/>
    <hyperlink ref="C687" r:id="rId499" display="http://results.vic.cycling.org.au/racer/Trent/Shannon"/>
    <hyperlink ref="C688" r:id="rId500" display="http://results.vic.cycling.org.au/racer/Andrew/Comer"/>
    <hyperlink ref="C689" r:id="rId501" display="http://results.vic.cycling.org.au/racer/Paul/Makepeace"/>
    <hyperlink ref="C690" r:id="rId502" display="http://results.vic.cycling.org.au/racer/Adrian/Copeland"/>
    <hyperlink ref="C691" r:id="rId503" display="http://results.vic.cycling.org.au/racer/Andrew/Whelan"/>
    <hyperlink ref="C692" r:id="rId504" display="http://results.vic.cycling.org.au/racer/Nicholas/McEniry"/>
    <hyperlink ref="C693" r:id="rId505" display="http://results.vic.cycling.org.au/racer/Benjamin/Craven"/>
    <hyperlink ref="C694" r:id="rId506" display="http://results.vic.cycling.org.au/racer/Edward/Smith"/>
    <hyperlink ref="C695" r:id="rId507" display="http://results.vic.cycling.org.au/racer/Mark/Ferguson"/>
    <hyperlink ref="C696" r:id="rId508" display="http://results.vic.cycling.org.au/racer/David/Arnup"/>
    <hyperlink ref="C697" r:id="rId509" display="http://results.vic.cycling.org.au/racer/James/Timmer-Arends"/>
    <hyperlink ref="C698" r:id="rId510" display="http://results.vic.cycling.org.au/racer/Chris/Halley"/>
    <hyperlink ref="C699" r:id="rId511" display="http://results.vic.cycling.org.au/racer/Lee/Lindsay"/>
    <hyperlink ref="C700" r:id="rId512" display="http://results.vic.cycling.org.au/racer/Chris/Mason"/>
    <hyperlink ref="C701" r:id="rId513" display="http://results.vic.cycling.org.au/racer/Mick/Millar"/>
    <hyperlink ref="C702" r:id="rId514" display="http://results.vic.cycling.org.au/racer/Stuart/Wallace"/>
    <hyperlink ref="C703" r:id="rId515" display="http://results.vic.cycling.org.au/racer/Cameron/Senese"/>
    <hyperlink ref="C704" r:id="rId516" display="http://results.vic.cycling.org.au/racer/Brett/Rollinson"/>
    <hyperlink ref="C705" r:id="rId517" display="http://results.vic.cycling.org.au/racer/Brent/Sword"/>
    <hyperlink ref="C710" r:id="rId518" display="http://results.vic.cycling.org.au/racer/Michael/Carter"/>
    <hyperlink ref="C711" r:id="rId519" display="http://results.vic.cycling.org.au/racer/Richard/Lyle"/>
    <hyperlink ref="C712" r:id="rId520" display="http://results.vic.cycling.org.au/racer/David/Williams"/>
    <hyperlink ref="C713" r:id="rId521" display="http://results.vic.cycling.org.au/racer/Mark/Hudson"/>
    <hyperlink ref="C714" r:id="rId522" display="http://results.vic.cycling.org.au/racer/Oliver/Jones"/>
    <hyperlink ref="C715" r:id="rId523" display="http://results.vic.cycling.org.au/racer/Michael/Taylor"/>
    <hyperlink ref="C716" r:id="rId524" display="http://results.vic.cycling.org.au/racer/Brett Van/Berkel"/>
    <hyperlink ref="C717" r:id="rId525" display="http://results.vic.cycling.org.au/racer/Christopher/Michaelides"/>
    <hyperlink ref="C718" r:id="rId526" display="http://results.vic.cycling.org.au/racer/Pete/Rosser"/>
    <hyperlink ref="C719" r:id="rId527" display="http://results.vic.cycling.org.au/racer/John/Chipp"/>
    <hyperlink ref="C720" r:id="rId528" display="http://results.vic.cycling.org.au/racer/Trent/Brown"/>
    <hyperlink ref="C721" r:id="rId529" display="http://results.vic.cycling.org.au/racer/Greg/Collis"/>
    <hyperlink ref="C722" r:id="rId530" display="http://results.vic.cycling.org.au/racer/Gordon/Sutherland"/>
    <hyperlink ref="C723" r:id="rId531" display="http://results.vic.cycling.org.au/racer/Darren/Lever"/>
    <hyperlink ref="C724" r:id="rId532" display="http://results.vic.cycling.org.au/racer/Andrew/Cook"/>
    <hyperlink ref="C725" r:id="rId533" display="http://results.vic.cycling.org.au/racer/Rhys/Buzza"/>
    <hyperlink ref="C726" r:id="rId534" display="http://results.vic.cycling.org.au/racer/Adrian/Vandenbergh"/>
    <hyperlink ref="C727" r:id="rId535" display="http://results.vic.cycling.org.au/racer/Max/Osborne"/>
    <hyperlink ref="C728" r:id="rId536" display="http://results.vic.cycling.org.au/racer/Stephen/Bick"/>
    <hyperlink ref="C729" r:id="rId537" display="http://results.vic.cycling.org.au/racer/Dayne/Nash"/>
    <hyperlink ref="C730" r:id="rId538" display="http://results.vic.cycling.org.au/racer/Harry/Rourke"/>
    <hyperlink ref="C731" r:id="rId539" display="http://results.vic.cycling.org.au/racer/Trevor/Coulter"/>
    <hyperlink ref="C732" r:id="rId540" display="http://results.vic.cycling.org.au/racer/George/Tambassis"/>
    <hyperlink ref="C733" r:id="rId541" display="http://results.vic.cycling.org.au/racer/Rob/Monk"/>
    <hyperlink ref="C734" r:id="rId542" display="http://results.vic.cycling.org.au/racer/Craig/Wilkeson"/>
    <hyperlink ref="C735" r:id="rId543" display="http://results.vic.cycling.org.au/racer/Roland/Elsdon"/>
    <hyperlink ref="C736" r:id="rId544" display="http://results.vic.cycling.org.au/racer/Brett/Kennedy"/>
    <hyperlink ref="C737" r:id="rId545" display="http://results.vic.cycling.org.au/racer/Matt/Larkin"/>
    <hyperlink ref="C738" r:id="rId546" display="http://results.vic.cycling.org.au/racer/Mark/Francis"/>
    <hyperlink ref="C739" r:id="rId547" display="http://results.vic.cycling.org.au/racer/Julian Del/Beato"/>
    <hyperlink ref="C740" r:id="rId548" display="http://results.vic.cycling.org.au/racer/Grant/Turvey"/>
    <hyperlink ref="C741" r:id="rId549" display="http://results.vic.cycling.org.au/racer/Christopher/Bremner"/>
    <hyperlink ref="C742" r:id="rId550" display="http://results.vic.cycling.org.au/racer/Andrew/Nesbitt"/>
    <hyperlink ref="C743" r:id="rId551" display="http://results.vic.cycling.org.au/racer/Nigel/Hobday"/>
    <hyperlink ref="C744" r:id="rId552" display="http://results.vic.cycling.org.au/racer/Robert/Merkel"/>
    <hyperlink ref="C745" r:id="rId553" display="http://results.vic.cycling.org.au/racer/Paul/Kennelly"/>
    <hyperlink ref="C746" r:id="rId554" display="http://results.vic.cycling.org.au/racer/Lindsay/Burgoyne"/>
    <hyperlink ref="C747" r:id="rId555" display="http://results.vic.cycling.org.au/racer/Shane/Parker"/>
    <hyperlink ref="C748" r:id="rId556" display="http://results.vic.cycling.org.au/racer/Charles De/Costa"/>
    <hyperlink ref="C749" r:id="rId557" display="http://results.vic.cycling.org.au/racer/Ross/Henry"/>
    <hyperlink ref="C750" r:id="rId558" display="http://results.vic.cycling.org.au/racer/Simon/Rothwell"/>
    <hyperlink ref="C755" r:id="rId559" display="http://results.vic.cycling.org.au/racer/Darren/Lever"/>
    <hyperlink ref="C756" r:id="rId560" display="http://results.vic.cycling.org.au/racer/Michael/Taylor"/>
    <hyperlink ref="C757" r:id="rId561" display="http://results.vic.cycling.org.au/racer/Christopher/Bremner"/>
    <hyperlink ref="C762" r:id="rId562" display="http://results.vic.cycling.org.au/racer/Trent/Brown"/>
    <hyperlink ref="C763" r:id="rId563" display="http://results.vic.cycling.org.au/racer/Christopher/Bremner"/>
    <hyperlink ref="C764" r:id="rId564" display="http://results.vic.cycling.org.au/racer/Rhys/Buzza"/>
    <hyperlink ref="C769" r:id="rId565" display="http://results.vic.cycling.org.au/racer/Darren/Lever"/>
    <hyperlink ref="C770" r:id="rId566" display="http://results.vic.cycling.org.au/racer/Oliver/Jones"/>
    <hyperlink ref="C771" r:id="rId567" display="http://results.vic.cycling.org.au/racer/Pete/Rosser"/>
    <hyperlink ref="C776" r:id="rId568" display="http://results.vic.cycling.org.au/racer/Darren/Lever"/>
    <hyperlink ref="C777" r:id="rId569" display="http://results.vic.cycling.org.au/racer/Stephen/Bick"/>
    <hyperlink ref="C778" r:id="rId570" display="http://results.vic.cycling.org.au/racer/Oliver/Jones"/>
    <hyperlink ref="C779" r:id="rId571" display="http://results.vic.cycling.org.au/racer/Craig/Wilkeson"/>
    <hyperlink ref="C780" r:id="rId572" display="http://results.vic.cycling.org.au/racer/Max/Osborne"/>
    <hyperlink ref="C781" r:id="rId573" display="http://results.vic.cycling.org.au/racer/Michael/Taylor"/>
    <hyperlink ref="C782" r:id="rId574" display="http://results.vic.cycling.org.au/racer/Trent/Brown"/>
    <hyperlink ref="C783" r:id="rId575" display="http://results.vic.cycling.org.au/racer/Brett Van/Berkel"/>
    <hyperlink ref="C784" r:id="rId576" display="http://results.vic.cycling.org.au/racer/Nigel/Hobday"/>
    <hyperlink ref="C785" r:id="rId577" display="http://results.vic.cycling.org.au/racer/Greg/Collis"/>
    <hyperlink ref="C786" r:id="rId578" display="http://results.vic.cycling.org.au/racer/Christopher/Bremner"/>
    <hyperlink ref="C787" r:id="rId579" display="http://results.vic.cycling.org.au/racer/Dayne/Nash"/>
    <hyperlink ref="C788" r:id="rId580" display="http://results.vic.cycling.org.au/racer/Julian Del/Beato"/>
    <hyperlink ref="C789" r:id="rId581" display="http://results.vic.cycling.org.au/racer/Adrian/Vandenbergh"/>
    <hyperlink ref="C790" r:id="rId582" display="http://results.vic.cycling.org.au/racer/Mark/Francis"/>
    <hyperlink ref="C791" r:id="rId583" display="http://results.vic.cycling.org.au/racer/George/Tambassis"/>
    <hyperlink ref="C792" r:id="rId584" display="http://results.vic.cycling.org.au/racer/Andrew/Nesbitt"/>
    <hyperlink ref="C793" r:id="rId585" display="http://results.vic.cycling.org.au/racer/Roland/Elsdon"/>
    <hyperlink ref="C794" r:id="rId586" display="http://results.vic.cycling.org.au/racer/David/Williams"/>
    <hyperlink ref="C795" r:id="rId587" display="http://results.vic.cycling.org.au/racer/Pete/Rosser"/>
    <hyperlink ref="C796" r:id="rId588" display="http://results.vic.cycling.org.au/racer/Rob/Monk"/>
    <hyperlink ref="C797" r:id="rId589" display="http://results.vic.cycling.org.au/racer/Gordon/Sutherland"/>
    <hyperlink ref="C798" r:id="rId590" display="http://results.vic.cycling.org.au/racer/Trevor/Coulter"/>
    <hyperlink ref="C799" r:id="rId591" display="http://results.vic.cycling.org.au/racer/Andrew/Cook"/>
    <hyperlink ref="C800" r:id="rId592" display="http://results.vic.cycling.org.au/racer/John/Chipp"/>
    <hyperlink ref="C801" r:id="rId593" display="http://results.vic.cycling.org.au/racer/Rhys/Buzza"/>
    <hyperlink ref="C802" r:id="rId594" display="http://results.vic.cycling.org.au/racer/Richard/Lyle"/>
    <hyperlink ref="C803" r:id="rId595" display="http://results.vic.cycling.org.au/racer/Robert/Merkel"/>
    <hyperlink ref="C804" r:id="rId596" display="http://results.vic.cycling.org.au/racer/Lindsay/Burgoyne"/>
    <hyperlink ref="C805" r:id="rId597" display="http://results.vic.cycling.org.au/racer/Christopher/Michaelides"/>
    <hyperlink ref="C806" r:id="rId598" display="http://results.vic.cycling.org.au/racer/Michael/Carter"/>
    <hyperlink ref="C807" r:id="rId599" display="http://results.vic.cycling.org.au/racer/Brett/Kennedy"/>
    <hyperlink ref="C808" r:id="rId600" display="http://results.vic.cycling.org.au/racer/Ross/Henry"/>
    <hyperlink ref="C809" r:id="rId601" display="http://results.vic.cycling.org.au/racer/Paul/Kennelly"/>
    <hyperlink ref="C810" r:id="rId602" display="http://results.vic.cycling.org.au/racer/Matt/Larkin"/>
    <hyperlink ref="C811" r:id="rId603" display="http://results.vic.cycling.org.au/racer/Shane/Parker"/>
    <hyperlink ref="C812" r:id="rId604" display="http://results.vic.cycling.org.au/racer/Mark/Hudson"/>
    <hyperlink ref="C813" r:id="rId605" display="http://results.vic.cycling.org.au/racer/Charles De/Costa"/>
    <hyperlink ref="C814" r:id="rId606" display="http://results.vic.cycling.org.au/racer/Grant/Turvey"/>
    <hyperlink ref="C815" r:id="rId607" display="http://results.vic.cycling.org.au/racer/Simon/Rothwell"/>
    <hyperlink ref="C816" r:id="rId608" display="http://results.vic.cycling.org.au/racer/Harry/Rourke"/>
    <hyperlink ref="C817" r:id="rId609" display="http://results.vic.cycling.org.au/racer/Vaughan/Webber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2015 TOEG ITT Results</vt:lpstr>
      <vt:lpstr>2015 TOEG Stage 2 Results</vt:lpstr>
      <vt:lpstr>2015 TOEG Stage 3 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</cp:lastModifiedBy>
  <dcterms:created xsi:type="dcterms:W3CDTF">2015-02-26T22:06:37Z</dcterms:created>
  <dcterms:modified xsi:type="dcterms:W3CDTF">2015-02-26T22:26:13Z</dcterms:modified>
</cp:coreProperties>
</file>